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素拓\2022-2023第二学期温州理工学院大学生素质拓展学分申请汇总表\"/>
    </mc:Choice>
  </mc:AlternateContent>
  <xr:revisionPtr revIDLastSave="0" documentId="13_ncr:1_{833817F4-D469-4371-A76D-8C67D548ADC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1" l="1"/>
  <c r="G66" i="1"/>
  <c r="F66" i="1"/>
  <c r="D66" i="1"/>
  <c r="C66" i="1"/>
  <c r="B66" i="1"/>
  <c r="A66" i="1"/>
  <c r="H65" i="1"/>
  <c r="G65" i="1"/>
  <c r="F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D55" i="1"/>
  <c r="C55" i="1"/>
  <c r="B55" i="1"/>
  <c r="A55" i="1"/>
  <c r="H54" i="1"/>
  <c r="G54" i="1"/>
  <c r="F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D22" i="1"/>
  <c r="C22" i="1"/>
  <c r="B22" i="1"/>
  <c r="A22" i="1"/>
  <c r="H21" i="1"/>
  <c r="G21" i="1"/>
  <c r="F21" i="1"/>
  <c r="D21" i="1"/>
  <c r="C21" i="1"/>
  <c r="B21" i="1"/>
  <c r="A21" i="1"/>
  <c r="H20" i="1"/>
  <c r="G20" i="1"/>
  <c r="F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D16" i="1"/>
  <c r="C16" i="1"/>
  <c r="B16" i="1"/>
  <c r="A16" i="1"/>
  <c r="H15" i="1"/>
  <c r="G15" i="1"/>
  <c r="F15" i="1"/>
  <c r="D15" i="1"/>
  <c r="C15" i="1"/>
  <c r="B15" i="1"/>
  <c r="A15" i="1"/>
  <c r="H14" i="1"/>
  <c r="G14" i="1"/>
  <c r="F14" i="1"/>
  <c r="D14" i="1"/>
  <c r="C14" i="1"/>
  <c r="B14" i="1"/>
  <c r="A14" i="1"/>
  <c r="H13" i="1"/>
  <c r="G13" i="1"/>
  <c r="F13" i="1"/>
  <c r="D13" i="1"/>
  <c r="C13" i="1"/>
  <c r="B13" i="1"/>
  <c r="A13" i="1"/>
  <c r="H12" i="1"/>
  <c r="G12" i="1"/>
  <c r="F12" i="1"/>
  <c r="D12" i="1"/>
  <c r="C12" i="1"/>
  <c r="B12" i="1"/>
  <c r="A12" i="1"/>
  <c r="H11" i="1"/>
  <c r="G11" i="1"/>
  <c r="F11" i="1"/>
  <c r="D11" i="1"/>
  <c r="C11" i="1"/>
  <c r="B11" i="1"/>
  <c r="A11" i="1"/>
  <c r="H10" i="1"/>
  <c r="G10" i="1"/>
  <c r="F10" i="1"/>
  <c r="D10" i="1"/>
  <c r="C10" i="1"/>
  <c r="B10" i="1"/>
  <c r="A10" i="1"/>
  <c r="H9" i="1"/>
  <c r="G9" i="1"/>
  <c r="F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K2" i="1"/>
  <c r="J2" i="1"/>
  <c r="I2" i="1"/>
  <c r="H2" i="1"/>
  <c r="G2" i="1"/>
  <c r="F2" i="1"/>
  <c r="E2" i="1"/>
  <c r="D2" i="1"/>
  <c r="C2" i="1"/>
  <c r="B2" i="1"/>
  <c r="A2" i="1"/>
  <c r="A1" i="1"/>
</calcChain>
</file>

<file path=xl/sharedStrings.xml><?xml version="1.0" encoding="utf-8"?>
<sst xmlns="http://schemas.openxmlformats.org/spreadsheetml/2006/main" count="895" uniqueCount="223">
  <si>
    <t>志愿时长</t>
  </si>
  <si>
    <t>志愿时长+社团</t>
  </si>
  <si>
    <t>经济与管理学院</t>
  </si>
  <si>
    <t>21财务管理一班</t>
  </si>
  <si>
    <t>胡琼媛</t>
  </si>
  <si>
    <t>讲座次数</t>
  </si>
  <si>
    <t>2022.11.4-2023.4.5</t>
  </si>
  <si>
    <t>P</t>
  </si>
  <si>
    <t>21财务管理二班</t>
  </si>
  <si>
    <t>苏彦</t>
  </si>
  <si>
    <t>21财务管理三班</t>
  </si>
  <si>
    <t>吴梦苒</t>
  </si>
  <si>
    <t>叶佳卉</t>
  </si>
  <si>
    <t>杨凡欣</t>
  </si>
  <si>
    <t>颜豪达</t>
  </si>
  <si>
    <t>21财务管理五班</t>
  </si>
  <si>
    <t>番小玲</t>
  </si>
  <si>
    <t>21财务管理六班</t>
  </si>
  <si>
    <t>卢晶晶</t>
  </si>
  <si>
    <t>朱坚坚</t>
  </si>
  <si>
    <t>方怡凌</t>
  </si>
  <si>
    <t>法学院</t>
  </si>
  <si>
    <t>21法三</t>
  </si>
  <si>
    <t>朱钊豪</t>
  </si>
  <si>
    <t>21法四</t>
  </si>
  <si>
    <t>何昌臻</t>
  </si>
  <si>
    <t>冯天天</t>
  </si>
  <si>
    <t>朱泽豪</t>
  </si>
  <si>
    <t>朱亦宁</t>
  </si>
  <si>
    <t>21法一</t>
  </si>
  <si>
    <t>章心怡</t>
  </si>
  <si>
    <t>陈欣悦</t>
  </si>
  <si>
    <t>21法二</t>
  </si>
  <si>
    <t>徐梦怡</t>
  </si>
  <si>
    <t>毛泽坪</t>
  </si>
  <si>
    <t>郎轶钒</t>
  </si>
  <si>
    <t>叶美珍</t>
  </si>
  <si>
    <t>金伊岚</t>
  </si>
  <si>
    <t>王露颖</t>
  </si>
  <si>
    <t>林也铌</t>
  </si>
  <si>
    <t>林芳伊</t>
  </si>
  <si>
    <t>金赛雨</t>
  </si>
  <si>
    <t>文学与传媒学院</t>
  </si>
  <si>
    <t>21广告</t>
  </si>
  <si>
    <t>张潇月</t>
  </si>
  <si>
    <t>p</t>
  </si>
  <si>
    <t>叶佳柔</t>
  </si>
  <si>
    <t>施璐瑶</t>
  </si>
  <si>
    <t>21汉语言文学一班</t>
  </si>
  <si>
    <t>俞晨瑜</t>
  </si>
  <si>
    <t>21汉语言文学二班</t>
  </si>
  <si>
    <t>吴明月</t>
  </si>
  <si>
    <t>杨 彤</t>
  </si>
  <si>
    <t>孔叶楠</t>
  </si>
  <si>
    <t>林晨晨</t>
  </si>
  <si>
    <t>朱文洁</t>
  </si>
  <si>
    <t>21汉语言文学三班</t>
  </si>
  <si>
    <t>楼嘉莹</t>
  </si>
  <si>
    <t>游舒沁</t>
  </si>
  <si>
    <t>21汉语言文学四班</t>
  </si>
  <si>
    <t>钱佳怡</t>
  </si>
  <si>
    <t>金佳敏</t>
  </si>
  <si>
    <t>王雯静</t>
  </si>
  <si>
    <t>王子琳</t>
  </si>
  <si>
    <t>张诗瑞</t>
  </si>
  <si>
    <t>潘慧铭</t>
  </si>
  <si>
    <t>金铭伊</t>
  </si>
  <si>
    <t>谢婷婷</t>
  </si>
  <si>
    <t>21汉语言五班</t>
  </si>
  <si>
    <t>朱虹艳</t>
  </si>
  <si>
    <t>袁森凯</t>
  </si>
  <si>
    <t>高婷玉</t>
  </si>
  <si>
    <t>21汉语言六班</t>
  </si>
  <si>
    <t>唐鑫瑶</t>
  </si>
  <si>
    <t>翁琳芸</t>
  </si>
  <si>
    <t>21汉语言二班</t>
  </si>
  <si>
    <t>张又丹</t>
  </si>
  <si>
    <t>林柔彤</t>
  </si>
  <si>
    <t>夏汝俊</t>
  </si>
  <si>
    <t>21汉语言三班</t>
  </si>
  <si>
    <t>吴悠</t>
  </si>
  <si>
    <t>洪平</t>
  </si>
  <si>
    <t>21汉语言四班</t>
  </si>
  <si>
    <t>张意敏</t>
  </si>
  <si>
    <t>李泽奇</t>
  </si>
  <si>
    <t>蒋琳</t>
  </si>
  <si>
    <t>董姗姗</t>
  </si>
  <si>
    <t>厉张洁</t>
  </si>
  <si>
    <t>数据科学与人工智能学院</t>
  </si>
  <si>
    <t>21计算机科学与技术三</t>
  </si>
  <si>
    <t>何胤晖</t>
  </si>
  <si>
    <t>21电子商务二班</t>
  </si>
  <si>
    <t>郑翔</t>
  </si>
  <si>
    <t>21应用统计学二</t>
  </si>
  <si>
    <t>戚垭楠</t>
  </si>
  <si>
    <t>21电子商务一</t>
  </si>
  <si>
    <t>李建鸿</t>
  </si>
  <si>
    <t>智能制造与电子工程学院</t>
  </si>
  <si>
    <t>21机械工程一班</t>
  </si>
  <si>
    <t>马嘉豪</t>
  </si>
  <si>
    <t>21物联网工程</t>
  </si>
  <si>
    <t>方丹凤</t>
  </si>
  <si>
    <t>21电子信息工程二班</t>
  </si>
  <si>
    <t>莫伟展</t>
  </si>
  <si>
    <t>朱虹</t>
  </si>
  <si>
    <t>姚萍涛</t>
  </si>
  <si>
    <t>林玉玲</t>
  </si>
  <si>
    <t>21电子商务一班</t>
  </si>
  <si>
    <t>沈欣媛</t>
  </si>
  <si>
    <t>21计算机科学与技术二班</t>
  </si>
  <si>
    <t>杨佳维</t>
  </si>
  <si>
    <t>徐佳雯</t>
  </si>
  <si>
    <t>21计算机科学与技术一班</t>
  </si>
  <si>
    <t>王飞</t>
  </si>
  <si>
    <t>徐叶楠</t>
  </si>
  <si>
    <t>程培雯</t>
  </si>
  <si>
    <t>申子玥</t>
  </si>
  <si>
    <t>21数学与应用数学</t>
  </si>
  <si>
    <t>王赛佼</t>
  </si>
  <si>
    <t>21应用统计学二班</t>
  </si>
  <si>
    <t>丁敏知</t>
  </si>
  <si>
    <t>21应用统计学一班</t>
  </si>
  <si>
    <t>21219130116</t>
  </si>
  <si>
    <t>庄园</t>
  </si>
  <si>
    <t>志愿时长</t>
    <phoneticPr fontId="2" type="noConversion"/>
  </si>
  <si>
    <t>志愿时长+社团</t>
    <phoneticPr fontId="2" type="noConversion"/>
  </si>
  <si>
    <t>讲座次数</t>
    <phoneticPr fontId="2" type="noConversion"/>
  </si>
  <si>
    <t>21车辆工程</t>
  </si>
  <si>
    <t>司佳宁</t>
  </si>
  <si>
    <t>轩畅</t>
  </si>
  <si>
    <t>原佳林</t>
  </si>
  <si>
    <t>任海博</t>
  </si>
  <si>
    <t>刘金柯</t>
  </si>
  <si>
    <t>21电子信息一班</t>
  </si>
  <si>
    <t>张英姿</t>
  </si>
  <si>
    <t>郭荣超</t>
  </si>
  <si>
    <t>21机器人工程</t>
  </si>
  <si>
    <t>郑民狄</t>
  </si>
  <si>
    <t>建筑与能源工程学院</t>
  </si>
  <si>
    <t>21土木工程四班</t>
  </si>
  <si>
    <t>梁成龙</t>
  </si>
  <si>
    <t>21建筑二班</t>
  </si>
  <si>
    <t>吴心怡</t>
  </si>
  <si>
    <t>设计艺术学院</t>
  </si>
  <si>
    <t>21环艺一班</t>
  </si>
  <si>
    <t>吴王茜</t>
  </si>
  <si>
    <t>讲座次数 </t>
  </si>
  <si>
    <t>21环艺三班</t>
  </si>
  <si>
    <t>丁欣怡</t>
  </si>
  <si>
    <t>陈哲</t>
  </si>
  <si>
    <t>邱宇萌</t>
  </si>
  <si>
    <t>21环艺七班</t>
  </si>
  <si>
    <t>虞橦</t>
  </si>
  <si>
    <t>21视传二班</t>
  </si>
  <si>
    <t>屠佳超</t>
  </si>
  <si>
    <t>21视传三班</t>
  </si>
  <si>
    <t>徐王嫣</t>
  </si>
  <si>
    <t>21视传六班</t>
  </si>
  <si>
    <t>陈心语</t>
  </si>
  <si>
    <t>21视传七班</t>
  </si>
  <si>
    <t>刘喆雯</t>
  </si>
  <si>
    <t>21产设一班</t>
  </si>
  <si>
    <t>21产设二班</t>
  </si>
  <si>
    <t>菅倩倩</t>
  </si>
  <si>
    <t>21环艺二班</t>
  </si>
  <si>
    <t>夏雅珊</t>
  </si>
  <si>
    <t>冯羽萱</t>
  </si>
  <si>
    <t>施星如</t>
  </si>
  <si>
    <t>潘豪</t>
  </si>
  <si>
    <t>21视传四班</t>
  </si>
  <si>
    <t>郑贻之</t>
  </si>
  <si>
    <t>叶敏琪</t>
  </si>
  <si>
    <t>21视传八班</t>
  </si>
  <si>
    <t>张珏</t>
  </si>
  <si>
    <t>宁家骏</t>
  </si>
  <si>
    <t>王思怡</t>
  </si>
  <si>
    <t>徐芷寒</t>
  </si>
  <si>
    <t>21环艺四班</t>
  </si>
  <si>
    <t>徐诗琦</t>
  </si>
  <si>
    <t>21视传一班</t>
  </si>
  <si>
    <t>闫士强</t>
  </si>
  <si>
    <t>21产品二班</t>
  </si>
  <si>
    <t>吴梦秋</t>
  </si>
  <si>
    <t>21环艺八班</t>
  </si>
  <si>
    <t>施瑀</t>
  </si>
  <si>
    <t>外国语学院</t>
  </si>
  <si>
    <t>21英语一班</t>
  </si>
  <si>
    <t>谢晓敏</t>
  </si>
  <si>
    <t>董紫萱</t>
  </si>
  <si>
    <t>杨佳龄</t>
  </si>
  <si>
    <t>龚知了</t>
  </si>
  <si>
    <t>包缘缘</t>
  </si>
  <si>
    <t>陈亦凡</t>
  </si>
  <si>
    <t>马佳钰</t>
  </si>
  <si>
    <t>李昕知</t>
  </si>
  <si>
    <t>21英语二班</t>
  </si>
  <si>
    <t>许可</t>
  </si>
  <si>
    <t>翁佳樱</t>
  </si>
  <si>
    <t>21英语三班</t>
  </si>
  <si>
    <t>郑媛媛</t>
  </si>
  <si>
    <t>徐青</t>
  </si>
  <si>
    <t>胡思程</t>
  </si>
  <si>
    <t>蔡子一</t>
  </si>
  <si>
    <t>刘莹莹</t>
  </si>
  <si>
    <t>丁扬帆</t>
  </si>
  <si>
    <t>陆欣</t>
  </si>
  <si>
    <t>金双双</t>
  </si>
  <si>
    <t>魏子瑜</t>
  </si>
  <si>
    <t>张纯萌</t>
  </si>
  <si>
    <t>黄秋悦</t>
  </si>
  <si>
    <t>林竹</t>
  </si>
  <si>
    <t>盛罗燕</t>
  </si>
  <si>
    <t>沈思洁</t>
  </si>
  <si>
    <t>曾蓓雯</t>
  </si>
  <si>
    <t>志愿时长＋社团</t>
    <phoneticPr fontId="2" type="noConversion"/>
  </si>
  <si>
    <t>21土木工程二班</t>
  </si>
  <si>
    <t>曹震</t>
  </si>
  <si>
    <t>韦彩云</t>
  </si>
  <si>
    <t>田玮佳</t>
  </si>
  <si>
    <t>崔雅楠</t>
  </si>
  <si>
    <t>21建筑学三班</t>
  </si>
  <si>
    <t>陈利恩</t>
  </si>
  <si>
    <t>方梓霁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</si>
</sst>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20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2032;&#25299;\2022-2023&#31532;&#20108;&#23398;&#26399;&#23398;&#20998;&#30003;&#35831;\&#28201;&#24030;&#29702;&#24037;&#23398;&#38498;&#32463;&#27982;&#19982;&#31649;&#29702;&#32032;&#25299;&#20998;&#27719;&#24635;&#34920;.xlsx" TargetMode="External"/><Relationship Id="rId1" Type="http://schemas.openxmlformats.org/officeDocument/2006/relationships/externalLinkPath" Target="/&#32032;&#25299;/2022-2023&#31532;&#20108;&#23398;&#26399;&#23398;&#20998;&#30003;&#35831;/&#28201;&#24030;&#29702;&#24037;&#23398;&#38498;&#32463;&#27982;&#19982;&#31649;&#29702;&#32032;&#25299;&#20998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1">
          <cell r="A1" t="str">
            <v>温州理工学院2022--2023学年第二学期大学生素质拓展学分申请汇总表</v>
          </cell>
        </row>
        <row r="2">
          <cell r="A2" t="str">
            <v>团委</v>
          </cell>
          <cell r="B2" t="str">
            <v>班级</v>
          </cell>
          <cell r="C2" t="str">
            <v>学号</v>
          </cell>
          <cell r="D2" t="str">
            <v>姓名</v>
          </cell>
          <cell r="E2" t="str">
            <v>申请类别</v>
          </cell>
          <cell r="F2" t="str">
            <v>申请学分</v>
          </cell>
          <cell r="G2" t="str">
            <v>获得申请学分资格的时间</v>
          </cell>
          <cell r="H2" t="str">
            <v>是否通过（P/T)</v>
          </cell>
          <cell r="I2" t="str">
            <v>专家1</v>
          </cell>
          <cell r="J2" t="str">
            <v>专家2</v>
          </cell>
          <cell r="K2" t="str">
            <v>备注</v>
          </cell>
        </row>
        <row r="3">
          <cell r="A3" t="str">
            <v>经济与管理学院</v>
          </cell>
          <cell r="B3" t="str">
            <v>21财务管理一班</v>
          </cell>
          <cell r="C3">
            <v>21219132111</v>
          </cell>
          <cell r="D3" t="str">
            <v>赵彬彬</v>
          </cell>
          <cell r="E3" t="str">
            <v>讲座次数</v>
          </cell>
          <cell r="F3">
            <v>1</v>
          </cell>
          <cell r="G3" t="str">
            <v>2022.11.4-2023.4.5</v>
          </cell>
          <cell r="H3" t="str">
            <v>P</v>
          </cell>
        </row>
        <row r="4">
          <cell r="A4" t="str">
            <v>经济与管理学院</v>
          </cell>
          <cell r="B4" t="str">
            <v>21财务管理一班</v>
          </cell>
          <cell r="C4">
            <v>21219132110</v>
          </cell>
          <cell r="D4" t="str">
            <v>潘瓒</v>
          </cell>
          <cell r="E4" t="str">
            <v>讲座次数</v>
          </cell>
          <cell r="F4">
            <v>1</v>
          </cell>
          <cell r="G4" t="str">
            <v>2022.11.4-2023.4.5</v>
          </cell>
          <cell r="H4" t="str">
            <v>P</v>
          </cell>
        </row>
        <row r="5">
          <cell r="A5" t="str">
            <v>经济与管理学院</v>
          </cell>
          <cell r="B5" t="str">
            <v>21财务管理一班</v>
          </cell>
          <cell r="C5">
            <v>21219132104</v>
          </cell>
          <cell r="D5" t="str">
            <v>潘益敏</v>
          </cell>
          <cell r="E5" t="str">
            <v>讲座次数</v>
          </cell>
          <cell r="F5">
            <v>1</v>
          </cell>
          <cell r="G5" t="str">
            <v>2022.11.4-2023.4.5</v>
          </cell>
          <cell r="H5" t="str">
            <v>P</v>
          </cell>
        </row>
        <row r="6">
          <cell r="A6" t="str">
            <v>经济与管理学院</v>
          </cell>
          <cell r="B6" t="str">
            <v>21财务管理一班</v>
          </cell>
          <cell r="C6">
            <v>21219132120</v>
          </cell>
          <cell r="D6" t="str">
            <v>吴苗苗</v>
          </cell>
          <cell r="E6" t="str">
            <v>讲座次数</v>
          </cell>
          <cell r="F6">
            <v>1</v>
          </cell>
          <cell r="G6" t="str">
            <v>2022.11.4-2023.4.5</v>
          </cell>
          <cell r="H6" t="str">
            <v>P</v>
          </cell>
        </row>
        <row r="7">
          <cell r="A7" t="str">
            <v>经济与管理学院</v>
          </cell>
          <cell r="B7" t="str">
            <v>21财务管理二班</v>
          </cell>
          <cell r="C7">
            <v>21219132222</v>
          </cell>
          <cell r="D7" t="str">
            <v>马铭蔚</v>
          </cell>
          <cell r="E7" t="str">
            <v>讲座次数</v>
          </cell>
          <cell r="F7">
            <v>1</v>
          </cell>
          <cell r="G7" t="str">
            <v>2022.11.4-2023.4.5</v>
          </cell>
          <cell r="H7" t="str">
            <v>P</v>
          </cell>
        </row>
        <row r="8">
          <cell r="A8" t="str">
            <v>经济与管理学院</v>
          </cell>
          <cell r="B8" t="str">
            <v>21财务管理二班</v>
          </cell>
          <cell r="C8">
            <v>21219132223</v>
          </cell>
          <cell r="D8" t="str">
            <v>宋祖英</v>
          </cell>
          <cell r="E8" t="str">
            <v>讲座次数</v>
          </cell>
          <cell r="F8">
            <v>1</v>
          </cell>
          <cell r="G8" t="str">
            <v>2022.11.4-2023.4.5</v>
          </cell>
          <cell r="H8" t="str">
            <v>P</v>
          </cell>
        </row>
        <row r="9">
          <cell r="A9" t="str">
            <v>经济与管理学院</v>
          </cell>
          <cell r="B9" t="str">
            <v>21财务管理二班</v>
          </cell>
          <cell r="C9">
            <v>21219132208</v>
          </cell>
          <cell r="D9" t="str">
            <v>朱煜琳</v>
          </cell>
          <cell r="F9">
            <v>1</v>
          </cell>
          <cell r="G9" t="str">
            <v>2022.11.4-2023.4.5</v>
          </cell>
          <cell r="H9" t="str">
            <v>P</v>
          </cell>
        </row>
        <row r="10">
          <cell r="A10" t="str">
            <v>经济与管理学院</v>
          </cell>
          <cell r="B10" t="str">
            <v>21财务管理二班</v>
          </cell>
          <cell r="C10">
            <v>21219132204</v>
          </cell>
          <cell r="D10" t="str">
            <v>林心洁</v>
          </cell>
          <cell r="F10">
            <v>1</v>
          </cell>
          <cell r="G10" t="str">
            <v>2022.11.4-2023.4.5</v>
          </cell>
          <cell r="H10" t="str">
            <v>P</v>
          </cell>
        </row>
        <row r="11">
          <cell r="A11" t="str">
            <v>经济与管理学院</v>
          </cell>
          <cell r="B11" t="str">
            <v>21财务管理二班</v>
          </cell>
          <cell r="C11">
            <v>21219132202</v>
          </cell>
          <cell r="D11" t="str">
            <v>吴紫萱</v>
          </cell>
          <cell r="F11">
            <v>1</v>
          </cell>
          <cell r="G11" t="str">
            <v>2022.11.4-2023.4.5</v>
          </cell>
          <cell r="H11" t="str">
            <v>P</v>
          </cell>
        </row>
        <row r="12">
          <cell r="A12" t="str">
            <v>经济与管理学院</v>
          </cell>
          <cell r="B12" t="str">
            <v>21财务管理二班</v>
          </cell>
          <cell r="C12">
            <v>21219132209</v>
          </cell>
          <cell r="D12" t="str">
            <v>贵吉枫</v>
          </cell>
          <cell r="F12">
            <v>1</v>
          </cell>
          <cell r="G12" t="str">
            <v>2022.11.4-2023.4.5</v>
          </cell>
          <cell r="H12" t="str">
            <v>P</v>
          </cell>
        </row>
        <row r="13">
          <cell r="A13" t="str">
            <v>经济与管理学院</v>
          </cell>
          <cell r="B13" t="str">
            <v>21财务管理二班</v>
          </cell>
          <cell r="C13">
            <v>21219132224</v>
          </cell>
          <cell r="D13" t="str">
            <v>谢舒然</v>
          </cell>
          <cell r="F13">
            <v>1</v>
          </cell>
          <cell r="G13" t="str">
            <v>2022.11.4-2023.4.5</v>
          </cell>
          <cell r="H13" t="str">
            <v>P</v>
          </cell>
        </row>
        <row r="14">
          <cell r="A14" t="str">
            <v>经济与管理学院</v>
          </cell>
          <cell r="B14" t="str">
            <v>21财务管理三班</v>
          </cell>
          <cell r="C14">
            <v>21219132307</v>
          </cell>
          <cell r="D14" t="str">
            <v>俞楚涵</v>
          </cell>
          <cell r="F14">
            <v>1</v>
          </cell>
          <cell r="G14" t="str">
            <v>2022.11.4-2023.4.5</v>
          </cell>
          <cell r="H14" t="str">
            <v>P</v>
          </cell>
        </row>
        <row r="15">
          <cell r="A15" t="str">
            <v>经济与管理学院</v>
          </cell>
          <cell r="B15" t="str">
            <v>21财务管理三班</v>
          </cell>
          <cell r="C15">
            <v>21219132312</v>
          </cell>
          <cell r="D15" t="str">
            <v>蒋丹</v>
          </cell>
          <cell r="F15">
            <v>1</v>
          </cell>
          <cell r="G15" t="str">
            <v>2022.11.4-2023.4.5</v>
          </cell>
          <cell r="H15" t="str">
            <v>P</v>
          </cell>
        </row>
        <row r="16">
          <cell r="A16" t="str">
            <v>经济与管理学院</v>
          </cell>
          <cell r="B16" t="str">
            <v>21财务管理三班</v>
          </cell>
          <cell r="C16">
            <v>21219132323</v>
          </cell>
          <cell r="D16" t="str">
            <v>黄婷</v>
          </cell>
          <cell r="F16">
            <v>1</v>
          </cell>
          <cell r="G16" t="str">
            <v>2022.11.4-2023.4.5</v>
          </cell>
          <cell r="H16" t="str">
            <v>P</v>
          </cell>
        </row>
        <row r="17">
          <cell r="A17" t="str">
            <v>经济与管理学院</v>
          </cell>
          <cell r="B17" t="str">
            <v>21财务管理三班</v>
          </cell>
          <cell r="C17">
            <v>21219132306</v>
          </cell>
          <cell r="D17" t="str">
            <v>周浩楠</v>
          </cell>
          <cell r="E17" t="str">
            <v>讲座次数</v>
          </cell>
          <cell r="F17">
            <v>1</v>
          </cell>
          <cell r="G17" t="str">
            <v>2022.11.4-2023.4.5</v>
          </cell>
          <cell r="H17" t="str">
            <v>P</v>
          </cell>
        </row>
        <row r="18">
          <cell r="A18" t="str">
            <v>经济与管理学院</v>
          </cell>
          <cell r="B18" t="str">
            <v>21财务管理三班</v>
          </cell>
          <cell r="C18">
            <v>21219132310</v>
          </cell>
          <cell r="D18" t="str">
            <v>朱景楠</v>
          </cell>
          <cell r="F18">
            <v>1</v>
          </cell>
          <cell r="G18" t="str">
            <v>2022.11.4-2023.4.5</v>
          </cell>
          <cell r="H18" t="str">
            <v>P</v>
          </cell>
        </row>
        <row r="19">
          <cell r="A19" t="str">
            <v>经济与管理学院</v>
          </cell>
          <cell r="B19" t="str">
            <v>21财务管理三班</v>
          </cell>
          <cell r="C19">
            <v>21219132302</v>
          </cell>
          <cell r="D19" t="str">
            <v>李裕佳</v>
          </cell>
          <cell r="E19" t="str">
            <v>讲座次数</v>
          </cell>
          <cell r="F19">
            <v>1</v>
          </cell>
          <cell r="G19" t="str">
            <v>2022.11.4-2023.4.5</v>
          </cell>
          <cell r="H19" t="str">
            <v>P</v>
          </cell>
        </row>
        <row r="20">
          <cell r="A20" t="str">
            <v>经济与管理学院</v>
          </cell>
          <cell r="B20" t="str">
            <v>21财务管理三班</v>
          </cell>
          <cell r="C20">
            <v>21219132303</v>
          </cell>
          <cell r="D20" t="str">
            <v>姜阳萍</v>
          </cell>
          <cell r="F20">
            <v>1</v>
          </cell>
          <cell r="G20" t="str">
            <v>2022.11.4-2023.4.5</v>
          </cell>
          <cell r="H20" t="str">
            <v>P</v>
          </cell>
        </row>
        <row r="21">
          <cell r="A21" t="str">
            <v>经济与管理学院</v>
          </cell>
          <cell r="B21" t="str">
            <v>21财务管理四班</v>
          </cell>
          <cell r="C21">
            <v>21219132405</v>
          </cell>
          <cell r="D21" t="str">
            <v>徐铭敏</v>
          </cell>
          <cell r="F21">
            <v>1</v>
          </cell>
          <cell r="G21" t="str">
            <v>2022.11.4-2023.4.5</v>
          </cell>
          <cell r="H21" t="str">
            <v>P</v>
          </cell>
        </row>
        <row r="22">
          <cell r="A22" t="str">
            <v>经济与管理学院</v>
          </cell>
          <cell r="B22" t="str">
            <v>21财务管理四班</v>
          </cell>
          <cell r="C22">
            <v>21219132419</v>
          </cell>
          <cell r="D22" t="str">
            <v>李楠</v>
          </cell>
          <cell r="F22">
            <v>1</v>
          </cell>
          <cell r="G22" t="str">
            <v>2022.11.4-2023.4.5</v>
          </cell>
          <cell r="H22" t="str">
            <v>P</v>
          </cell>
        </row>
        <row r="23">
          <cell r="A23" t="str">
            <v>经济与管理学院</v>
          </cell>
          <cell r="B23" t="str">
            <v>21财务管理四班</v>
          </cell>
          <cell r="C23">
            <v>21219132403</v>
          </cell>
          <cell r="D23" t="str">
            <v>杨舒怡</v>
          </cell>
          <cell r="E23" t="str">
            <v>讲座次数</v>
          </cell>
          <cell r="F23">
            <v>1</v>
          </cell>
          <cell r="G23" t="str">
            <v>2022.11.4-2023.4.5</v>
          </cell>
          <cell r="H23" t="str">
            <v>P</v>
          </cell>
        </row>
        <row r="24">
          <cell r="A24" t="str">
            <v>经济与管理学院</v>
          </cell>
          <cell r="B24" t="str">
            <v>21财务管理四班</v>
          </cell>
          <cell r="C24">
            <v>21219132413</v>
          </cell>
          <cell r="D24" t="str">
            <v>吴铭妮</v>
          </cell>
          <cell r="F24">
            <v>1</v>
          </cell>
          <cell r="G24" t="str">
            <v>2022.11.4-2023.4.5</v>
          </cell>
          <cell r="H24" t="str">
            <v>P</v>
          </cell>
        </row>
        <row r="25">
          <cell r="A25" t="str">
            <v>经济与管理学院</v>
          </cell>
          <cell r="B25" t="str">
            <v>21财务管理四班</v>
          </cell>
          <cell r="C25">
            <v>21219132408</v>
          </cell>
          <cell r="D25" t="str">
            <v>蔡骐帆</v>
          </cell>
          <cell r="E25" t="str">
            <v>讲座次数</v>
          </cell>
          <cell r="F25">
            <v>1</v>
          </cell>
          <cell r="G25" t="str">
            <v>2022.11.4-2023.4.5</v>
          </cell>
          <cell r="H25" t="str">
            <v>P</v>
          </cell>
        </row>
        <row r="26">
          <cell r="A26" t="str">
            <v>经济与管理学院</v>
          </cell>
          <cell r="B26" t="str">
            <v>21财务管理四班</v>
          </cell>
          <cell r="C26">
            <v>21219132409</v>
          </cell>
          <cell r="D26" t="str">
            <v>徐榕韩</v>
          </cell>
          <cell r="E26" t="str">
            <v>讲座次数</v>
          </cell>
          <cell r="F26">
            <v>1</v>
          </cell>
          <cell r="G26" t="str">
            <v>2022.11.4-2023.4.5</v>
          </cell>
          <cell r="H26" t="str">
            <v>P</v>
          </cell>
        </row>
        <row r="27">
          <cell r="A27" t="str">
            <v>经济与管理学院</v>
          </cell>
          <cell r="B27" t="str">
            <v>21财务管理四班</v>
          </cell>
          <cell r="C27">
            <v>21219132414</v>
          </cell>
          <cell r="D27" t="str">
            <v>张力</v>
          </cell>
          <cell r="E27" t="str">
            <v>讲座次数</v>
          </cell>
          <cell r="F27">
            <v>1</v>
          </cell>
          <cell r="G27" t="str">
            <v>2022.11.4-2023.4.5</v>
          </cell>
          <cell r="H27" t="str">
            <v>P</v>
          </cell>
        </row>
        <row r="28">
          <cell r="A28" t="str">
            <v>经济与管理学院</v>
          </cell>
          <cell r="B28" t="str">
            <v>21财务管理四班</v>
          </cell>
          <cell r="C28">
            <v>21219132407</v>
          </cell>
          <cell r="D28" t="str">
            <v>潘依琳</v>
          </cell>
          <cell r="E28" t="str">
            <v>讲座次数</v>
          </cell>
          <cell r="F28">
            <v>1</v>
          </cell>
          <cell r="G28" t="str">
            <v>2022.11.4-2023.4.5</v>
          </cell>
          <cell r="H28" t="str">
            <v>P</v>
          </cell>
        </row>
        <row r="29">
          <cell r="A29" t="str">
            <v>经济与管理学院</v>
          </cell>
          <cell r="B29" t="str">
            <v>21财务管理四班</v>
          </cell>
          <cell r="C29">
            <v>21219132422</v>
          </cell>
          <cell r="D29" t="str">
            <v>姜苗苗</v>
          </cell>
          <cell r="F29">
            <v>1</v>
          </cell>
          <cell r="G29" t="str">
            <v>2022.11.4-2023.4.5</v>
          </cell>
          <cell r="H29" t="str">
            <v>P</v>
          </cell>
        </row>
        <row r="30">
          <cell r="A30" t="str">
            <v>经济与管理学院</v>
          </cell>
          <cell r="B30" t="str">
            <v>21财务管理四班</v>
          </cell>
          <cell r="C30">
            <v>21219136123</v>
          </cell>
          <cell r="D30" t="str">
            <v>徐雨锌</v>
          </cell>
          <cell r="E30" t="str">
            <v>讲座次数</v>
          </cell>
          <cell r="F30">
            <v>1</v>
          </cell>
          <cell r="G30" t="str">
            <v>2022.11.4-2023.4.5</v>
          </cell>
          <cell r="H30" t="str">
            <v>P</v>
          </cell>
        </row>
        <row r="31">
          <cell r="A31" t="str">
            <v>经济与管理学院</v>
          </cell>
          <cell r="B31" t="str">
            <v>21财务管理四班</v>
          </cell>
          <cell r="C31">
            <v>21219132425</v>
          </cell>
          <cell r="D31" t="str">
            <v>颜晓凤</v>
          </cell>
          <cell r="E31" t="str">
            <v>讲座次数</v>
          </cell>
          <cell r="F31">
            <v>1</v>
          </cell>
          <cell r="G31" t="str">
            <v>2022.11.4-2023.4.5</v>
          </cell>
          <cell r="H31" t="str">
            <v>P</v>
          </cell>
        </row>
        <row r="32">
          <cell r="A32" t="str">
            <v>经济与管理学院</v>
          </cell>
          <cell r="B32" t="str">
            <v>21财务管理四班</v>
          </cell>
          <cell r="C32">
            <v>21219119130</v>
          </cell>
          <cell r="D32" t="str">
            <v>姬慧斐</v>
          </cell>
          <cell r="E32" t="str">
            <v>讲座次数</v>
          </cell>
          <cell r="F32">
            <v>1</v>
          </cell>
          <cell r="G32" t="str">
            <v>2022.11.4-2023.4.5</v>
          </cell>
          <cell r="H32" t="str">
            <v>P</v>
          </cell>
        </row>
        <row r="33">
          <cell r="A33" t="str">
            <v>经济与管理学院</v>
          </cell>
          <cell r="B33" t="str">
            <v>21财务管理四班</v>
          </cell>
          <cell r="C33">
            <v>21219119110</v>
          </cell>
          <cell r="D33" t="str">
            <v>陈思佳</v>
          </cell>
          <cell r="E33" t="str">
            <v>讲座次数</v>
          </cell>
          <cell r="F33">
            <v>1</v>
          </cell>
          <cell r="G33" t="str">
            <v>2022.11.4-2023.4.5</v>
          </cell>
          <cell r="H33" t="str">
            <v>P</v>
          </cell>
        </row>
        <row r="34">
          <cell r="A34" t="str">
            <v>经济与管理学院</v>
          </cell>
          <cell r="B34" t="str">
            <v>21财务管理四班</v>
          </cell>
          <cell r="C34">
            <v>21219132421</v>
          </cell>
          <cell r="D34" t="str">
            <v>章孜羽</v>
          </cell>
          <cell r="F34">
            <v>1</v>
          </cell>
          <cell r="G34" t="str">
            <v>2022.11.4-2023.4.5</v>
          </cell>
          <cell r="H34" t="str">
            <v>P</v>
          </cell>
        </row>
        <row r="35">
          <cell r="A35" t="str">
            <v>经济与管理学院</v>
          </cell>
          <cell r="B35" t="str">
            <v>21财务管理四班</v>
          </cell>
          <cell r="C35">
            <v>21219132412</v>
          </cell>
          <cell r="D35" t="str">
            <v>吴俊杰</v>
          </cell>
          <cell r="E35" t="str">
            <v>讲座次数</v>
          </cell>
          <cell r="F35">
            <v>1</v>
          </cell>
          <cell r="G35" t="str">
            <v>2022.11.4-2023.4.5</v>
          </cell>
          <cell r="H35" t="str">
            <v>P</v>
          </cell>
        </row>
        <row r="36">
          <cell r="A36" t="str">
            <v>经济与管理学院</v>
          </cell>
          <cell r="B36" t="str">
            <v>21财务管理四班</v>
          </cell>
          <cell r="C36">
            <v>21219132418</v>
          </cell>
          <cell r="D36" t="str">
            <v>麻烙友</v>
          </cell>
          <cell r="E36" t="str">
            <v>讲座次数</v>
          </cell>
          <cell r="F36">
            <v>1</v>
          </cell>
          <cell r="G36" t="str">
            <v>2022.11.4-2023.4.5</v>
          </cell>
          <cell r="H36" t="str">
            <v>P</v>
          </cell>
        </row>
        <row r="37">
          <cell r="A37" t="str">
            <v>经济与管理学院</v>
          </cell>
          <cell r="B37" t="str">
            <v>21财务管理四班</v>
          </cell>
          <cell r="C37">
            <v>21219132406</v>
          </cell>
          <cell r="D37" t="str">
            <v>许董博</v>
          </cell>
          <cell r="E37" t="str">
            <v>讲座次数</v>
          </cell>
          <cell r="F37">
            <v>1</v>
          </cell>
          <cell r="G37" t="str">
            <v>2022.11.4-2023.4.5</v>
          </cell>
          <cell r="H37" t="str">
            <v>P</v>
          </cell>
        </row>
        <row r="38">
          <cell r="A38" t="str">
            <v>经济与管理学院</v>
          </cell>
          <cell r="B38" t="str">
            <v>21财务管理四班</v>
          </cell>
          <cell r="C38">
            <v>21219132411</v>
          </cell>
          <cell r="D38" t="str">
            <v>陈一豪</v>
          </cell>
          <cell r="E38" t="str">
            <v>讲座次数</v>
          </cell>
          <cell r="F38">
            <v>1</v>
          </cell>
          <cell r="G38" t="str">
            <v>2022.11.4-2023.4.5</v>
          </cell>
          <cell r="H38" t="str">
            <v>P</v>
          </cell>
        </row>
        <row r="39">
          <cell r="A39" t="str">
            <v>经济与管理学院</v>
          </cell>
          <cell r="B39" t="str">
            <v>21财务管理五班</v>
          </cell>
          <cell r="C39">
            <v>21219101316</v>
          </cell>
          <cell r="D39" t="str">
            <v>吴文丽</v>
          </cell>
          <cell r="E39" t="str">
            <v>讲座次数</v>
          </cell>
          <cell r="F39">
            <v>1</v>
          </cell>
          <cell r="G39" t="str">
            <v>2022.11.4-2023.4.5</v>
          </cell>
          <cell r="H39" t="str">
            <v>P</v>
          </cell>
        </row>
        <row r="40">
          <cell r="A40" t="str">
            <v>经济与管理学院</v>
          </cell>
          <cell r="B40" t="str">
            <v>21财务管理五班</v>
          </cell>
          <cell r="C40">
            <v>21219132522</v>
          </cell>
          <cell r="D40" t="str">
            <v>许晴</v>
          </cell>
          <cell r="E40" t="str">
            <v>讲座次数</v>
          </cell>
          <cell r="F40">
            <v>1</v>
          </cell>
          <cell r="G40" t="str">
            <v>2022.11.4-2023.4.5</v>
          </cell>
          <cell r="H40" t="str">
            <v>P</v>
          </cell>
        </row>
        <row r="41">
          <cell r="A41" t="str">
            <v>经济与管理学院</v>
          </cell>
          <cell r="B41" t="str">
            <v>21财务管理六班</v>
          </cell>
          <cell r="C41">
            <v>21219132606</v>
          </cell>
          <cell r="D41" t="str">
            <v>庄宇馨</v>
          </cell>
          <cell r="E41" t="str">
            <v>讲座次数</v>
          </cell>
          <cell r="F41">
            <v>1</v>
          </cell>
          <cell r="G41" t="str">
            <v>2022.11.4-2023.4.5</v>
          </cell>
          <cell r="H41" t="str">
            <v>P</v>
          </cell>
        </row>
        <row r="42">
          <cell r="A42" t="str">
            <v>经济与管理学院</v>
          </cell>
          <cell r="B42" t="str">
            <v>21财务管理六班</v>
          </cell>
          <cell r="C42">
            <v>21219132610</v>
          </cell>
          <cell r="D42" t="str">
            <v>王小丫</v>
          </cell>
          <cell r="E42" t="str">
            <v>讲座次数</v>
          </cell>
          <cell r="F42">
            <v>1</v>
          </cell>
          <cell r="G42" t="str">
            <v>2022.11.4-2023.4.5</v>
          </cell>
          <cell r="H42" t="str">
            <v>P</v>
          </cell>
        </row>
        <row r="43">
          <cell r="A43" t="str">
            <v>经济与管理学院</v>
          </cell>
          <cell r="B43" t="str">
            <v>21财务管理六班</v>
          </cell>
          <cell r="C43">
            <v>21219132613</v>
          </cell>
          <cell r="D43" t="str">
            <v>刘志婷</v>
          </cell>
          <cell r="E43" t="str">
            <v>讲座次数</v>
          </cell>
          <cell r="F43">
            <v>1</v>
          </cell>
          <cell r="G43" t="str">
            <v>2022.11.4-2023.4.5</v>
          </cell>
          <cell r="H43" t="str">
            <v>P</v>
          </cell>
        </row>
        <row r="44">
          <cell r="A44" t="str">
            <v>经济与管理学院</v>
          </cell>
          <cell r="B44" t="str">
            <v>21财务管理六班</v>
          </cell>
          <cell r="C44">
            <v>21219132614</v>
          </cell>
          <cell r="D44" t="str">
            <v>王赛玲</v>
          </cell>
          <cell r="E44" t="str">
            <v>讲座次数</v>
          </cell>
          <cell r="F44">
            <v>1</v>
          </cell>
          <cell r="G44" t="str">
            <v>2022.11.4-2023.4.5</v>
          </cell>
          <cell r="H44" t="str">
            <v>P</v>
          </cell>
        </row>
        <row r="45">
          <cell r="A45" t="str">
            <v>经济与管理学院</v>
          </cell>
          <cell r="B45" t="str">
            <v>21财务管理六班</v>
          </cell>
          <cell r="C45">
            <v>21219132618</v>
          </cell>
          <cell r="D45" t="str">
            <v>张琳</v>
          </cell>
          <cell r="E45" t="str">
            <v>讲座次数</v>
          </cell>
          <cell r="F45">
            <v>1</v>
          </cell>
          <cell r="G45" t="str">
            <v>2022.11.4-2023.4.5</v>
          </cell>
          <cell r="H45" t="str">
            <v>P</v>
          </cell>
        </row>
        <row r="46">
          <cell r="A46" t="str">
            <v>经济与管理学院</v>
          </cell>
          <cell r="B46" t="str">
            <v>21财务管理六班</v>
          </cell>
          <cell r="C46">
            <v>21219132621</v>
          </cell>
          <cell r="D46" t="str">
            <v>崔亿天</v>
          </cell>
          <cell r="E46" t="str">
            <v>讲座次数</v>
          </cell>
          <cell r="F46">
            <v>1</v>
          </cell>
          <cell r="G46" t="str">
            <v>2022.11.4-2023.4.5</v>
          </cell>
          <cell r="H46" t="str">
            <v>P</v>
          </cell>
        </row>
        <row r="47">
          <cell r="A47" t="str">
            <v>经济与管理学院</v>
          </cell>
          <cell r="B47" t="str">
            <v>21财务管理六班</v>
          </cell>
          <cell r="C47">
            <v>21219132623</v>
          </cell>
          <cell r="D47" t="str">
            <v>杨秋菊</v>
          </cell>
          <cell r="E47" t="str">
            <v>讲座次数</v>
          </cell>
          <cell r="F47">
            <v>1</v>
          </cell>
          <cell r="G47" t="str">
            <v>2022.11.4-2023.4.5</v>
          </cell>
          <cell r="H47" t="str">
            <v>P</v>
          </cell>
        </row>
        <row r="48">
          <cell r="A48" t="str">
            <v>经济与管理学院</v>
          </cell>
          <cell r="B48" t="str">
            <v>21财务管理六班</v>
          </cell>
          <cell r="C48">
            <v>21219132607</v>
          </cell>
          <cell r="D48" t="str">
            <v>郑晨蕊</v>
          </cell>
          <cell r="E48" t="str">
            <v>讲座次数</v>
          </cell>
          <cell r="F48">
            <v>1</v>
          </cell>
          <cell r="G48" t="str">
            <v>2022.11.4-2023.4.5</v>
          </cell>
          <cell r="H48" t="str">
            <v>P</v>
          </cell>
        </row>
        <row r="49">
          <cell r="A49" t="str">
            <v>经济与管理学院</v>
          </cell>
          <cell r="B49" t="str">
            <v>21国际经济与贸易一班</v>
          </cell>
          <cell r="C49">
            <v>21219101114</v>
          </cell>
          <cell r="D49" t="str">
            <v>方雨蝶</v>
          </cell>
          <cell r="E49" t="str">
            <v>讲座次数</v>
          </cell>
          <cell r="F49">
            <v>1</v>
          </cell>
          <cell r="G49" t="str">
            <v>2022.11.4-2023.4.5</v>
          </cell>
          <cell r="H49" t="str">
            <v>P</v>
          </cell>
        </row>
        <row r="50">
          <cell r="A50" t="str">
            <v>经济与管理学院</v>
          </cell>
          <cell r="B50" t="str">
            <v>21国际经济与贸易一班</v>
          </cell>
          <cell r="C50">
            <v>21219101118</v>
          </cell>
          <cell r="D50" t="str">
            <v>王婧怡</v>
          </cell>
          <cell r="F50">
            <v>1</v>
          </cell>
          <cell r="G50" t="str">
            <v>2022.11.4-2023.4.5</v>
          </cell>
          <cell r="H50" t="str">
            <v>P</v>
          </cell>
        </row>
        <row r="51">
          <cell r="A51" t="str">
            <v>经济与管理学院</v>
          </cell>
          <cell r="B51" t="str">
            <v>21国际经济与贸易二班</v>
          </cell>
          <cell r="C51">
            <v>21219101217</v>
          </cell>
          <cell r="D51" t="str">
            <v>郭宏菲</v>
          </cell>
          <cell r="E51" t="str">
            <v>讲座次数</v>
          </cell>
          <cell r="F51">
            <v>1</v>
          </cell>
          <cell r="G51" t="str">
            <v>2022.11.4-2023.4.5</v>
          </cell>
          <cell r="H51" t="str">
            <v>P</v>
          </cell>
        </row>
        <row r="52">
          <cell r="A52" t="str">
            <v>经济与管理学院</v>
          </cell>
          <cell r="B52" t="str">
            <v>21国际经济与贸易二班</v>
          </cell>
          <cell r="C52">
            <v>21219101219</v>
          </cell>
          <cell r="D52" t="str">
            <v>邵辉艳</v>
          </cell>
          <cell r="F52">
            <v>1</v>
          </cell>
          <cell r="G52" t="str">
            <v>2022.11.4-2023.4.5</v>
          </cell>
          <cell r="H52" t="str">
            <v>P</v>
          </cell>
        </row>
        <row r="53">
          <cell r="A53" t="str">
            <v>经济与管理学院</v>
          </cell>
          <cell r="B53" t="str">
            <v>21国际经济与贸易二班</v>
          </cell>
          <cell r="C53">
            <v>21219101224</v>
          </cell>
          <cell r="D53" t="str">
            <v>周星宇</v>
          </cell>
          <cell r="E53" t="str">
            <v>讲座次数</v>
          </cell>
          <cell r="F53">
            <v>1</v>
          </cell>
          <cell r="G53" t="str">
            <v>2022.11.4-2023.4.5</v>
          </cell>
          <cell r="H53" t="str">
            <v>P</v>
          </cell>
        </row>
        <row r="54">
          <cell r="A54" t="str">
            <v>经济与管理学院</v>
          </cell>
          <cell r="B54" t="str">
            <v>21国际经济与贸易二班</v>
          </cell>
          <cell r="C54">
            <v>21219101218</v>
          </cell>
          <cell r="D54" t="str">
            <v>寿佳瑶</v>
          </cell>
          <cell r="F54">
            <v>1</v>
          </cell>
          <cell r="G54" t="str">
            <v>2022.11.4-2023.4.5</v>
          </cell>
          <cell r="H54" t="str">
            <v>P</v>
          </cell>
        </row>
        <row r="55">
          <cell r="A55" t="str">
            <v>经济与管理学院</v>
          </cell>
          <cell r="B55" t="str">
            <v>21国际经济与贸易二班</v>
          </cell>
          <cell r="C55">
            <v>21219101226</v>
          </cell>
          <cell r="D55" t="str">
            <v>臧梦雅</v>
          </cell>
          <cell r="F55">
            <v>1</v>
          </cell>
          <cell r="G55" t="str">
            <v>2022.11.4-2023.4.5</v>
          </cell>
          <cell r="H55" t="str">
            <v>P</v>
          </cell>
        </row>
        <row r="56">
          <cell r="A56" t="str">
            <v>经济与管理学院</v>
          </cell>
          <cell r="B56" t="str">
            <v>21国际经济与贸易二班</v>
          </cell>
          <cell r="C56">
            <v>21219101230</v>
          </cell>
          <cell r="D56" t="str">
            <v>邱慧隽</v>
          </cell>
          <cell r="E56" t="str">
            <v>讲座次数</v>
          </cell>
          <cell r="F56">
            <v>1</v>
          </cell>
          <cell r="G56" t="str">
            <v>2022.11.4-2023.4.5</v>
          </cell>
          <cell r="H56" t="str">
            <v>P</v>
          </cell>
        </row>
        <row r="57">
          <cell r="A57" t="str">
            <v>经济与管理学院</v>
          </cell>
          <cell r="B57" t="str">
            <v>21国际经济与贸易三班</v>
          </cell>
          <cell r="C57">
            <v>21219101301</v>
          </cell>
          <cell r="D57" t="str">
            <v>石晶晶</v>
          </cell>
          <cell r="F57">
            <v>1</v>
          </cell>
          <cell r="G57" t="str">
            <v>2022.11.4-2023.4.5</v>
          </cell>
          <cell r="H57" t="str">
            <v>P</v>
          </cell>
        </row>
        <row r="58">
          <cell r="A58" t="str">
            <v>经济与管理学院</v>
          </cell>
          <cell r="B58" t="str">
            <v>21国际经济与贸易三班</v>
          </cell>
          <cell r="C58">
            <v>21219101302</v>
          </cell>
          <cell r="D58" t="str">
            <v>唐文洁</v>
          </cell>
          <cell r="E58" t="str">
            <v>讲座次数</v>
          </cell>
          <cell r="F58">
            <v>1</v>
          </cell>
          <cell r="G58" t="str">
            <v>2022.11.4-2023.4.5</v>
          </cell>
          <cell r="H58" t="str">
            <v>P</v>
          </cell>
        </row>
        <row r="59">
          <cell r="A59" t="str">
            <v>经济与管理学院</v>
          </cell>
          <cell r="B59" t="str">
            <v>21国际经济与贸易三班</v>
          </cell>
          <cell r="C59">
            <v>21219101309</v>
          </cell>
          <cell r="D59" t="str">
            <v>姜丰</v>
          </cell>
          <cell r="E59" t="str">
            <v>讲座次数</v>
          </cell>
          <cell r="F59">
            <v>1</v>
          </cell>
          <cell r="G59" t="str">
            <v>2022.11.4-2023.4.5</v>
          </cell>
          <cell r="H59" t="str">
            <v>P</v>
          </cell>
        </row>
        <row r="60">
          <cell r="A60" t="str">
            <v>经济与管理学院</v>
          </cell>
          <cell r="B60" t="str">
            <v>21国际经济与贸易三班</v>
          </cell>
          <cell r="C60">
            <v>21219101304</v>
          </cell>
          <cell r="D60" t="str">
            <v>吴亮成</v>
          </cell>
          <cell r="F60">
            <v>1</v>
          </cell>
          <cell r="G60" t="str">
            <v>2022.11.4-2023.4.5</v>
          </cell>
          <cell r="H60" t="str">
            <v>P</v>
          </cell>
        </row>
        <row r="61">
          <cell r="A61" t="str">
            <v>经济与管理学院</v>
          </cell>
          <cell r="B61" t="str">
            <v>21国际经济与贸易三班</v>
          </cell>
          <cell r="C61">
            <v>21219101317</v>
          </cell>
          <cell r="D61" t="str">
            <v>方晨雅</v>
          </cell>
          <cell r="E61" t="str">
            <v>讲座次数</v>
          </cell>
          <cell r="F61">
            <v>1</v>
          </cell>
          <cell r="G61" t="str">
            <v>2022.11.4-2023.4.5</v>
          </cell>
          <cell r="H61" t="str">
            <v>P</v>
          </cell>
        </row>
        <row r="62">
          <cell r="A62" t="str">
            <v>经济与管理学院</v>
          </cell>
          <cell r="B62" t="str">
            <v>21国际经济与贸易三班</v>
          </cell>
          <cell r="C62">
            <v>21219101310</v>
          </cell>
          <cell r="D62" t="str">
            <v>许可佳</v>
          </cell>
          <cell r="E62" t="str">
            <v>讲座次数</v>
          </cell>
          <cell r="F62">
            <v>1</v>
          </cell>
          <cell r="G62" t="str">
            <v>2022.11.4-2023.4.5</v>
          </cell>
          <cell r="H62" t="str">
            <v>P</v>
          </cell>
        </row>
        <row r="63">
          <cell r="A63" t="str">
            <v>经济与管理学院</v>
          </cell>
          <cell r="B63" t="str">
            <v>21国际经济与贸易三班</v>
          </cell>
          <cell r="C63" t="str">
            <v>21219101326</v>
          </cell>
          <cell r="D63" t="str">
            <v>李慧</v>
          </cell>
          <cell r="F63">
            <v>1</v>
          </cell>
          <cell r="G63" t="str">
            <v>2022.11.4-2023.4.5</v>
          </cell>
          <cell r="H63" t="str">
            <v>P</v>
          </cell>
        </row>
        <row r="64">
          <cell r="A64" t="str">
            <v>经济与管理学院</v>
          </cell>
          <cell r="B64" t="str">
            <v>21国际经济与贸易四班</v>
          </cell>
          <cell r="C64">
            <v>21219101422</v>
          </cell>
          <cell r="D64" t="str">
            <v>刘浩毅</v>
          </cell>
          <cell r="E64" t="str">
            <v xml:space="preserve">讲座次数 </v>
          </cell>
          <cell r="F64">
            <v>1</v>
          </cell>
          <cell r="G64" t="str">
            <v>2022.11.4-2023.4.5</v>
          </cell>
          <cell r="H64" t="str">
            <v>P</v>
          </cell>
        </row>
        <row r="65">
          <cell r="A65" t="str">
            <v>经济与管理学院</v>
          </cell>
          <cell r="B65" t="str">
            <v>21工商管理（创业教育管理）</v>
          </cell>
          <cell r="C65">
            <v>21219133123</v>
          </cell>
          <cell r="D65" t="str">
            <v>吴丹丹</v>
          </cell>
          <cell r="F65">
            <v>1</v>
          </cell>
          <cell r="G65" t="str">
            <v>2022.11.4-2023.4.5</v>
          </cell>
          <cell r="H65" t="str">
            <v>P</v>
          </cell>
        </row>
        <row r="66">
          <cell r="A66" t="str">
            <v>经济与管理学院</v>
          </cell>
          <cell r="B66" t="str">
            <v>21金融科技</v>
          </cell>
          <cell r="C66">
            <v>21219119317</v>
          </cell>
          <cell r="D66" t="str">
            <v>蒲扬</v>
          </cell>
          <cell r="F66">
            <v>1</v>
          </cell>
          <cell r="G66" t="str">
            <v>2022.11.4-2023.4.5</v>
          </cell>
          <cell r="H66" t="str">
            <v>P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1"/>
  <sheetViews>
    <sheetView tabSelected="1" topLeftCell="A196" workbookViewId="0">
      <selection activeCell="F155" sqref="F155"/>
    </sheetView>
  </sheetViews>
  <sheetFormatPr defaultRowHeight="13.9" x14ac:dyDescent="0.4"/>
  <cols>
    <col min="1" max="1" width="25.73046875" customWidth="1"/>
    <col min="2" max="2" width="22.3984375" customWidth="1"/>
    <col min="3" max="3" width="19.06640625" customWidth="1"/>
    <col min="5" max="5" width="17.06640625" customWidth="1"/>
    <col min="7" max="7" width="29.06640625" customWidth="1"/>
    <col min="8" max="8" width="19" customWidth="1"/>
  </cols>
  <sheetData>
    <row r="1" spans="1:11" ht="33" customHeight="1" x14ac:dyDescent="0.65">
      <c r="A1" s="3" t="str">
        <f>[1]Sheet1!A1</f>
        <v>温州理工学院2022--2023学年第二学期大学生素质拓展学分申请汇总表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4">
      <c r="A2" s="1" t="str">
        <f>[1]Sheet1!A2</f>
        <v>团委</v>
      </c>
      <c r="B2" t="str">
        <f>[1]Sheet1!B2</f>
        <v>班级</v>
      </c>
      <c r="C2" t="str">
        <f>[1]Sheet1!C2</f>
        <v>学号</v>
      </c>
      <c r="D2" t="str">
        <f>[1]Sheet1!D2</f>
        <v>姓名</v>
      </c>
      <c r="E2" t="str">
        <f>[1]Sheet1!E2</f>
        <v>申请类别</v>
      </c>
      <c r="F2" t="str">
        <f>[1]Sheet1!F2</f>
        <v>申请学分</v>
      </c>
      <c r="G2" t="str">
        <f>[1]Sheet1!G2</f>
        <v>获得申请学分资格的时间</v>
      </c>
      <c r="H2" t="str">
        <f>[1]Sheet1!H2</f>
        <v>是否通过（P/T)</v>
      </c>
      <c r="I2" t="str">
        <f>[1]Sheet1!I2</f>
        <v>专家1</v>
      </c>
      <c r="J2" t="str">
        <f>[1]Sheet1!J2</f>
        <v>专家2</v>
      </c>
      <c r="K2" t="str">
        <f>[1]Sheet1!K2</f>
        <v>备注</v>
      </c>
    </row>
    <row r="3" spans="1:11" x14ac:dyDescent="0.4">
      <c r="A3" t="str">
        <f>[1]Sheet1!A3</f>
        <v>经济与管理学院</v>
      </c>
      <c r="B3" t="str">
        <f>[1]Sheet1!B3</f>
        <v>21财务管理一班</v>
      </c>
      <c r="C3">
        <f>[1]Sheet1!C3</f>
        <v>21219132111</v>
      </c>
      <c r="D3" t="str">
        <f>[1]Sheet1!D3</f>
        <v>赵彬彬</v>
      </c>
      <c r="E3" t="str">
        <f>[1]Sheet1!E3</f>
        <v>讲座次数</v>
      </c>
      <c r="F3">
        <f>[1]Sheet1!F3</f>
        <v>1</v>
      </c>
      <c r="G3" t="str">
        <f>[1]Sheet1!G3</f>
        <v>2022.11.4-2023.4.5</v>
      </c>
      <c r="H3" t="str">
        <f>[1]Sheet1!H3</f>
        <v>P</v>
      </c>
    </row>
    <row r="4" spans="1:11" x14ac:dyDescent="0.4">
      <c r="A4" t="str">
        <f>[1]Sheet1!A4</f>
        <v>经济与管理学院</v>
      </c>
      <c r="B4" t="str">
        <f>[1]Sheet1!B4</f>
        <v>21财务管理一班</v>
      </c>
      <c r="C4">
        <f>[1]Sheet1!C4</f>
        <v>21219132110</v>
      </c>
      <c r="D4" t="str">
        <f>[1]Sheet1!D4</f>
        <v>潘瓒</v>
      </c>
      <c r="E4" t="str">
        <f>[1]Sheet1!E4</f>
        <v>讲座次数</v>
      </c>
      <c r="F4">
        <f>[1]Sheet1!F4</f>
        <v>1</v>
      </c>
      <c r="G4" t="str">
        <f>[1]Sheet1!G4</f>
        <v>2022.11.4-2023.4.5</v>
      </c>
      <c r="H4" t="str">
        <f>[1]Sheet1!H4</f>
        <v>P</v>
      </c>
    </row>
    <row r="5" spans="1:11" x14ac:dyDescent="0.4">
      <c r="A5" t="str">
        <f>[1]Sheet1!A5</f>
        <v>经济与管理学院</v>
      </c>
      <c r="B5" t="str">
        <f>[1]Sheet1!B5</f>
        <v>21财务管理一班</v>
      </c>
      <c r="C5">
        <f>[1]Sheet1!C5</f>
        <v>21219132104</v>
      </c>
      <c r="D5" t="str">
        <f>[1]Sheet1!D5</f>
        <v>潘益敏</v>
      </c>
      <c r="E5" t="str">
        <f>[1]Sheet1!E5</f>
        <v>讲座次数</v>
      </c>
      <c r="F5">
        <f>[1]Sheet1!F5</f>
        <v>1</v>
      </c>
      <c r="G5" t="str">
        <f>[1]Sheet1!G5</f>
        <v>2022.11.4-2023.4.5</v>
      </c>
      <c r="H5" t="str">
        <f>[1]Sheet1!H5</f>
        <v>P</v>
      </c>
    </row>
    <row r="6" spans="1:11" x14ac:dyDescent="0.4">
      <c r="A6" t="str">
        <f>[1]Sheet1!A6</f>
        <v>经济与管理学院</v>
      </c>
      <c r="B6" t="str">
        <f>[1]Sheet1!B6</f>
        <v>21财务管理一班</v>
      </c>
      <c r="C6">
        <f>[1]Sheet1!C6</f>
        <v>21219132120</v>
      </c>
      <c r="D6" t="str">
        <f>[1]Sheet1!D6</f>
        <v>吴苗苗</v>
      </c>
      <c r="E6" t="str">
        <f>[1]Sheet1!E6</f>
        <v>讲座次数</v>
      </c>
      <c r="F6">
        <f>[1]Sheet1!F6</f>
        <v>1</v>
      </c>
      <c r="G6" t="str">
        <f>[1]Sheet1!G6</f>
        <v>2022.11.4-2023.4.5</v>
      </c>
      <c r="H6" t="str">
        <f>[1]Sheet1!H6</f>
        <v>P</v>
      </c>
    </row>
    <row r="7" spans="1:11" x14ac:dyDescent="0.4">
      <c r="A7" t="str">
        <f>[1]Sheet1!A7</f>
        <v>经济与管理学院</v>
      </c>
      <c r="B7" t="str">
        <f>[1]Sheet1!B7</f>
        <v>21财务管理二班</v>
      </c>
      <c r="C7">
        <f>[1]Sheet1!C7</f>
        <v>21219132222</v>
      </c>
      <c r="D7" t="str">
        <f>[1]Sheet1!D7</f>
        <v>马铭蔚</v>
      </c>
      <c r="E7" t="str">
        <f>[1]Sheet1!E7</f>
        <v>讲座次数</v>
      </c>
      <c r="F7">
        <f>[1]Sheet1!F7</f>
        <v>1</v>
      </c>
      <c r="G7" t="str">
        <f>[1]Sheet1!G7</f>
        <v>2022.11.4-2023.4.5</v>
      </c>
      <c r="H7" t="str">
        <f>[1]Sheet1!H7</f>
        <v>P</v>
      </c>
    </row>
    <row r="8" spans="1:11" x14ac:dyDescent="0.4">
      <c r="A8" t="str">
        <f>[1]Sheet1!A8</f>
        <v>经济与管理学院</v>
      </c>
      <c r="B8" t="str">
        <f>[1]Sheet1!B8</f>
        <v>21财务管理二班</v>
      </c>
      <c r="C8">
        <f>[1]Sheet1!C8</f>
        <v>21219132223</v>
      </c>
      <c r="D8" t="str">
        <f>[1]Sheet1!D8</f>
        <v>宋祖英</v>
      </c>
      <c r="E8" t="str">
        <f>[1]Sheet1!E8</f>
        <v>讲座次数</v>
      </c>
      <c r="F8">
        <f>[1]Sheet1!F8</f>
        <v>1</v>
      </c>
      <c r="G8" t="str">
        <f>[1]Sheet1!G8</f>
        <v>2022.11.4-2023.4.5</v>
      </c>
      <c r="H8" t="str">
        <f>[1]Sheet1!H8</f>
        <v>P</v>
      </c>
    </row>
    <row r="9" spans="1:11" x14ac:dyDescent="0.4">
      <c r="A9" t="str">
        <f>[1]Sheet1!A9</f>
        <v>经济与管理学院</v>
      </c>
      <c r="B9" t="str">
        <f>[1]Sheet1!B9</f>
        <v>21财务管理二班</v>
      </c>
      <c r="C9">
        <f>[1]Sheet1!C9</f>
        <v>21219132208</v>
      </c>
      <c r="D9" t="str">
        <f>[1]Sheet1!D9</f>
        <v>朱煜琳</v>
      </c>
      <c r="E9" t="s">
        <v>0</v>
      </c>
      <c r="F9">
        <f>[1]Sheet1!F9</f>
        <v>1</v>
      </c>
      <c r="G9" t="str">
        <f>[1]Sheet1!G9</f>
        <v>2022.11.4-2023.4.5</v>
      </c>
      <c r="H9" t="str">
        <f>[1]Sheet1!H9</f>
        <v>P</v>
      </c>
    </row>
    <row r="10" spans="1:11" x14ac:dyDescent="0.4">
      <c r="A10" t="str">
        <f>[1]Sheet1!A10</f>
        <v>经济与管理学院</v>
      </c>
      <c r="B10" t="str">
        <f>[1]Sheet1!B10</f>
        <v>21财务管理二班</v>
      </c>
      <c r="C10">
        <f>[1]Sheet1!C10</f>
        <v>21219132204</v>
      </c>
      <c r="D10" t="str">
        <f>[1]Sheet1!D10</f>
        <v>林心洁</v>
      </c>
      <c r="E10" t="s">
        <v>0</v>
      </c>
      <c r="F10">
        <f>[1]Sheet1!F10</f>
        <v>1</v>
      </c>
      <c r="G10" t="str">
        <f>[1]Sheet1!G10</f>
        <v>2022.11.4-2023.4.5</v>
      </c>
      <c r="H10" t="str">
        <f>[1]Sheet1!H10</f>
        <v>P</v>
      </c>
    </row>
    <row r="11" spans="1:11" x14ac:dyDescent="0.4">
      <c r="A11" t="str">
        <f>[1]Sheet1!A11</f>
        <v>经济与管理学院</v>
      </c>
      <c r="B11" t="str">
        <f>[1]Sheet1!B11</f>
        <v>21财务管理二班</v>
      </c>
      <c r="C11">
        <f>[1]Sheet1!C11</f>
        <v>21219132202</v>
      </c>
      <c r="D11" t="str">
        <f>[1]Sheet1!D11</f>
        <v>吴紫萱</v>
      </c>
      <c r="E11" t="s">
        <v>1</v>
      </c>
      <c r="F11">
        <f>[1]Sheet1!F11</f>
        <v>1</v>
      </c>
      <c r="G11" t="str">
        <f>[1]Sheet1!G11</f>
        <v>2022.11.4-2023.4.5</v>
      </c>
      <c r="H11" t="str">
        <f>[1]Sheet1!H11</f>
        <v>P</v>
      </c>
    </row>
    <row r="12" spans="1:11" x14ac:dyDescent="0.4">
      <c r="A12" t="str">
        <f>[1]Sheet1!A12</f>
        <v>经济与管理学院</v>
      </c>
      <c r="B12" t="str">
        <f>[1]Sheet1!B12</f>
        <v>21财务管理二班</v>
      </c>
      <c r="C12">
        <f>[1]Sheet1!C12</f>
        <v>21219132209</v>
      </c>
      <c r="D12" t="str">
        <f>[1]Sheet1!D12</f>
        <v>贵吉枫</v>
      </c>
      <c r="E12" t="s">
        <v>0</v>
      </c>
      <c r="F12">
        <f>[1]Sheet1!F12</f>
        <v>1</v>
      </c>
      <c r="G12" t="str">
        <f>[1]Sheet1!G12</f>
        <v>2022.11.4-2023.4.5</v>
      </c>
      <c r="H12" t="str">
        <f>[1]Sheet1!H12</f>
        <v>P</v>
      </c>
    </row>
    <row r="13" spans="1:11" x14ac:dyDescent="0.4">
      <c r="A13" t="str">
        <f>[1]Sheet1!A13</f>
        <v>经济与管理学院</v>
      </c>
      <c r="B13" t="str">
        <f>[1]Sheet1!B13</f>
        <v>21财务管理二班</v>
      </c>
      <c r="C13">
        <f>[1]Sheet1!C13</f>
        <v>21219132224</v>
      </c>
      <c r="D13" t="str">
        <f>[1]Sheet1!D13</f>
        <v>谢舒然</v>
      </c>
      <c r="E13" t="s">
        <v>0</v>
      </c>
      <c r="F13">
        <f>[1]Sheet1!F13</f>
        <v>1</v>
      </c>
      <c r="G13" t="str">
        <f>[1]Sheet1!G13</f>
        <v>2022.11.4-2023.4.5</v>
      </c>
      <c r="H13" t="str">
        <f>[1]Sheet1!H13</f>
        <v>P</v>
      </c>
    </row>
    <row r="14" spans="1:11" x14ac:dyDescent="0.4">
      <c r="A14" t="str">
        <f>[1]Sheet1!A14</f>
        <v>经济与管理学院</v>
      </c>
      <c r="B14" t="str">
        <f>[1]Sheet1!B14</f>
        <v>21财务管理三班</v>
      </c>
      <c r="C14">
        <f>[1]Sheet1!C14</f>
        <v>21219132307</v>
      </c>
      <c r="D14" t="str">
        <f>[1]Sheet1!D14</f>
        <v>俞楚涵</v>
      </c>
      <c r="E14" t="s">
        <v>0</v>
      </c>
      <c r="F14">
        <f>[1]Sheet1!F14</f>
        <v>1</v>
      </c>
      <c r="G14" t="str">
        <f>[1]Sheet1!G14</f>
        <v>2022.11.4-2023.4.5</v>
      </c>
      <c r="H14" t="str">
        <f>[1]Sheet1!H14</f>
        <v>P</v>
      </c>
    </row>
    <row r="15" spans="1:11" x14ac:dyDescent="0.4">
      <c r="A15" t="str">
        <f>[1]Sheet1!A15</f>
        <v>经济与管理学院</v>
      </c>
      <c r="B15" t="str">
        <f>[1]Sheet1!B15</f>
        <v>21财务管理三班</v>
      </c>
      <c r="C15">
        <f>[1]Sheet1!C15</f>
        <v>21219132312</v>
      </c>
      <c r="D15" t="str">
        <f>[1]Sheet1!D15</f>
        <v>蒋丹</v>
      </c>
      <c r="E15" t="s">
        <v>0</v>
      </c>
      <c r="F15">
        <f>[1]Sheet1!F15</f>
        <v>1</v>
      </c>
      <c r="G15" t="str">
        <f>[1]Sheet1!G15</f>
        <v>2022.11.4-2023.4.5</v>
      </c>
      <c r="H15" t="str">
        <f>[1]Sheet1!H15</f>
        <v>P</v>
      </c>
    </row>
    <row r="16" spans="1:11" x14ac:dyDescent="0.4">
      <c r="A16" t="str">
        <f>[1]Sheet1!A16</f>
        <v>经济与管理学院</v>
      </c>
      <c r="B16" t="str">
        <f>[1]Sheet1!B16</f>
        <v>21财务管理三班</v>
      </c>
      <c r="C16">
        <f>[1]Sheet1!C16</f>
        <v>21219132323</v>
      </c>
      <c r="D16" t="str">
        <f>[1]Sheet1!D16</f>
        <v>黄婷</v>
      </c>
      <c r="E16" t="s">
        <v>0</v>
      </c>
      <c r="F16">
        <f>[1]Sheet1!F16</f>
        <v>1</v>
      </c>
      <c r="G16" t="str">
        <f>[1]Sheet1!G16</f>
        <v>2022.11.4-2023.4.5</v>
      </c>
      <c r="H16" t="str">
        <f>[1]Sheet1!H16</f>
        <v>P</v>
      </c>
    </row>
    <row r="17" spans="1:8" x14ac:dyDescent="0.4">
      <c r="A17" t="str">
        <f>[1]Sheet1!A17</f>
        <v>经济与管理学院</v>
      </c>
      <c r="B17" t="str">
        <f>[1]Sheet1!B17</f>
        <v>21财务管理三班</v>
      </c>
      <c r="C17">
        <f>[1]Sheet1!C17</f>
        <v>21219132306</v>
      </c>
      <c r="D17" t="str">
        <f>[1]Sheet1!D17</f>
        <v>周浩楠</v>
      </c>
      <c r="E17" t="str">
        <f>[1]Sheet1!E17</f>
        <v>讲座次数</v>
      </c>
      <c r="F17">
        <f>[1]Sheet1!F17</f>
        <v>1</v>
      </c>
      <c r="G17" t="str">
        <f>[1]Sheet1!G17</f>
        <v>2022.11.4-2023.4.5</v>
      </c>
      <c r="H17" t="str">
        <f>[1]Sheet1!H17</f>
        <v>P</v>
      </c>
    </row>
    <row r="18" spans="1:8" x14ac:dyDescent="0.4">
      <c r="A18" t="str">
        <f>[1]Sheet1!A18</f>
        <v>经济与管理学院</v>
      </c>
      <c r="B18" t="str">
        <f>[1]Sheet1!B18</f>
        <v>21财务管理三班</v>
      </c>
      <c r="C18">
        <f>[1]Sheet1!C18</f>
        <v>21219132310</v>
      </c>
      <c r="D18" t="str">
        <f>[1]Sheet1!D18</f>
        <v>朱景楠</v>
      </c>
      <c r="E18" t="s">
        <v>0</v>
      </c>
      <c r="F18">
        <f>[1]Sheet1!F18</f>
        <v>1</v>
      </c>
      <c r="G18" t="str">
        <f>[1]Sheet1!G18</f>
        <v>2022.11.4-2023.4.5</v>
      </c>
      <c r="H18" t="str">
        <f>[1]Sheet1!H18</f>
        <v>P</v>
      </c>
    </row>
    <row r="19" spans="1:8" x14ac:dyDescent="0.4">
      <c r="A19" t="str">
        <f>[1]Sheet1!A19</f>
        <v>经济与管理学院</v>
      </c>
      <c r="B19" t="str">
        <f>[1]Sheet1!B19</f>
        <v>21财务管理三班</v>
      </c>
      <c r="C19">
        <f>[1]Sheet1!C19</f>
        <v>21219132302</v>
      </c>
      <c r="D19" t="str">
        <f>[1]Sheet1!D19</f>
        <v>李裕佳</v>
      </c>
      <c r="E19" t="str">
        <f>[1]Sheet1!E19</f>
        <v>讲座次数</v>
      </c>
      <c r="F19">
        <f>[1]Sheet1!F19</f>
        <v>1</v>
      </c>
      <c r="G19" t="str">
        <f>[1]Sheet1!G19</f>
        <v>2022.11.4-2023.4.5</v>
      </c>
      <c r="H19" t="str">
        <f>[1]Sheet1!H19</f>
        <v>P</v>
      </c>
    </row>
    <row r="20" spans="1:8" x14ac:dyDescent="0.4">
      <c r="A20" t="str">
        <f>[1]Sheet1!A20</f>
        <v>经济与管理学院</v>
      </c>
      <c r="B20" t="str">
        <f>[1]Sheet1!B20</f>
        <v>21财务管理三班</v>
      </c>
      <c r="C20">
        <f>[1]Sheet1!C20</f>
        <v>21219132303</v>
      </c>
      <c r="D20" t="str">
        <f>[1]Sheet1!D20</f>
        <v>姜阳萍</v>
      </c>
      <c r="E20" t="s">
        <v>0</v>
      </c>
      <c r="F20">
        <f>[1]Sheet1!F20</f>
        <v>1</v>
      </c>
      <c r="G20" t="str">
        <f>[1]Sheet1!G20</f>
        <v>2022.11.4-2023.4.5</v>
      </c>
      <c r="H20" t="str">
        <f>[1]Sheet1!H20</f>
        <v>P</v>
      </c>
    </row>
    <row r="21" spans="1:8" x14ac:dyDescent="0.4">
      <c r="A21" t="str">
        <f>[1]Sheet1!A21</f>
        <v>经济与管理学院</v>
      </c>
      <c r="B21" t="str">
        <f>[1]Sheet1!B21</f>
        <v>21财务管理四班</v>
      </c>
      <c r="C21">
        <f>[1]Sheet1!C21</f>
        <v>21219132405</v>
      </c>
      <c r="D21" t="str">
        <f>[1]Sheet1!D21</f>
        <v>徐铭敏</v>
      </c>
      <c r="E21" t="s">
        <v>0</v>
      </c>
      <c r="F21">
        <f>[1]Sheet1!F21</f>
        <v>1</v>
      </c>
      <c r="G21" t="str">
        <f>[1]Sheet1!G21</f>
        <v>2022.11.4-2023.4.5</v>
      </c>
      <c r="H21" t="str">
        <f>[1]Sheet1!H21</f>
        <v>P</v>
      </c>
    </row>
    <row r="22" spans="1:8" x14ac:dyDescent="0.4">
      <c r="A22" t="str">
        <f>[1]Sheet1!A22</f>
        <v>经济与管理学院</v>
      </c>
      <c r="B22" t="str">
        <f>[1]Sheet1!B22</f>
        <v>21财务管理四班</v>
      </c>
      <c r="C22">
        <f>[1]Sheet1!C22</f>
        <v>21219132419</v>
      </c>
      <c r="D22" t="str">
        <f>[1]Sheet1!D22</f>
        <v>李楠</v>
      </c>
      <c r="E22" t="s">
        <v>0</v>
      </c>
      <c r="F22">
        <f>[1]Sheet1!F22</f>
        <v>1</v>
      </c>
      <c r="G22" t="str">
        <f>[1]Sheet1!G22</f>
        <v>2022.11.4-2023.4.5</v>
      </c>
      <c r="H22" t="str">
        <f>[1]Sheet1!H22</f>
        <v>P</v>
      </c>
    </row>
    <row r="23" spans="1:8" x14ac:dyDescent="0.4">
      <c r="A23" t="str">
        <f>[1]Sheet1!A23</f>
        <v>经济与管理学院</v>
      </c>
      <c r="B23" t="str">
        <f>[1]Sheet1!B23</f>
        <v>21财务管理四班</v>
      </c>
      <c r="C23">
        <f>[1]Sheet1!C23</f>
        <v>21219132403</v>
      </c>
      <c r="D23" t="str">
        <f>[1]Sheet1!D23</f>
        <v>杨舒怡</v>
      </c>
      <c r="E23" t="str">
        <f>[1]Sheet1!E23</f>
        <v>讲座次数</v>
      </c>
      <c r="F23">
        <f>[1]Sheet1!F23</f>
        <v>1</v>
      </c>
      <c r="G23" t="str">
        <f>[1]Sheet1!G23</f>
        <v>2022.11.4-2023.4.5</v>
      </c>
      <c r="H23" t="str">
        <f>[1]Sheet1!H23</f>
        <v>P</v>
      </c>
    </row>
    <row r="24" spans="1:8" x14ac:dyDescent="0.4">
      <c r="A24" t="str">
        <f>[1]Sheet1!A24</f>
        <v>经济与管理学院</v>
      </c>
      <c r="B24" t="str">
        <f>[1]Sheet1!B24</f>
        <v>21财务管理四班</v>
      </c>
      <c r="C24">
        <f>[1]Sheet1!C24</f>
        <v>21219132413</v>
      </c>
      <c r="D24" t="str">
        <f>[1]Sheet1!D24</f>
        <v>吴铭妮</v>
      </c>
      <c r="E24" t="s">
        <v>1</v>
      </c>
      <c r="F24">
        <f>[1]Sheet1!F24</f>
        <v>1</v>
      </c>
      <c r="G24" t="str">
        <f>[1]Sheet1!G24</f>
        <v>2022.11.4-2023.4.5</v>
      </c>
      <c r="H24" t="str">
        <f>[1]Sheet1!H24</f>
        <v>P</v>
      </c>
    </row>
    <row r="25" spans="1:8" x14ac:dyDescent="0.4">
      <c r="A25" t="str">
        <f>[1]Sheet1!A25</f>
        <v>经济与管理学院</v>
      </c>
      <c r="B25" t="str">
        <f>[1]Sheet1!B25</f>
        <v>21财务管理四班</v>
      </c>
      <c r="C25">
        <f>[1]Sheet1!C25</f>
        <v>21219132408</v>
      </c>
      <c r="D25" t="str">
        <f>[1]Sheet1!D25</f>
        <v>蔡骐帆</v>
      </c>
      <c r="E25" t="str">
        <f>[1]Sheet1!E25</f>
        <v>讲座次数</v>
      </c>
      <c r="F25">
        <f>[1]Sheet1!F25</f>
        <v>1</v>
      </c>
      <c r="G25" t="str">
        <f>[1]Sheet1!G25</f>
        <v>2022.11.4-2023.4.5</v>
      </c>
      <c r="H25" t="str">
        <f>[1]Sheet1!H25</f>
        <v>P</v>
      </c>
    </row>
    <row r="26" spans="1:8" x14ac:dyDescent="0.4">
      <c r="A26" t="str">
        <f>[1]Sheet1!A26</f>
        <v>经济与管理学院</v>
      </c>
      <c r="B26" t="str">
        <f>[1]Sheet1!B26</f>
        <v>21财务管理四班</v>
      </c>
      <c r="C26">
        <f>[1]Sheet1!C26</f>
        <v>21219132409</v>
      </c>
      <c r="D26" t="str">
        <f>[1]Sheet1!D26</f>
        <v>徐榕韩</v>
      </c>
      <c r="E26" t="str">
        <f>[1]Sheet1!E26</f>
        <v>讲座次数</v>
      </c>
      <c r="F26">
        <f>[1]Sheet1!F26</f>
        <v>1</v>
      </c>
      <c r="G26" t="str">
        <f>[1]Sheet1!G26</f>
        <v>2022.11.4-2023.4.5</v>
      </c>
      <c r="H26" t="str">
        <f>[1]Sheet1!H26</f>
        <v>P</v>
      </c>
    </row>
    <row r="27" spans="1:8" x14ac:dyDescent="0.4">
      <c r="A27" t="str">
        <f>[1]Sheet1!A27</f>
        <v>经济与管理学院</v>
      </c>
      <c r="B27" t="str">
        <f>[1]Sheet1!B27</f>
        <v>21财务管理四班</v>
      </c>
      <c r="C27">
        <f>[1]Sheet1!C27</f>
        <v>21219132414</v>
      </c>
      <c r="D27" t="str">
        <f>[1]Sheet1!D27</f>
        <v>张力</v>
      </c>
      <c r="E27" t="str">
        <f>[1]Sheet1!E27</f>
        <v>讲座次数</v>
      </c>
      <c r="F27">
        <f>[1]Sheet1!F27</f>
        <v>1</v>
      </c>
      <c r="G27" t="str">
        <f>[1]Sheet1!G27</f>
        <v>2022.11.4-2023.4.5</v>
      </c>
      <c r="H27" t="str">
        <f>[1]Sheet1!H27</f>
        <v>P</v>
      </c>
    </row>
    <row r="28" spans="1:8" x14ac:dyDescent="0.4">
      <c r="A28" t="str">
        <f>[1]Sheet1!A28</f>
        <v>经济与管理学院</v>
      </c>
      <c r="B28" t="str">
        <f>[1]Sheet1!B28</f>
        <v>21财务管理四班</v>
      </c>
      <c r="C28">
        <f>[1]Sheet1!C28</f>
        <v>21219132407</v>
      </c>
      <c r="D28" t="str">
        <f>[1]Sheet1!D28</f>
        <v>潘依琳</v>
      </c>
      <c r="E28" t="str">
        <f>[1]Sheet1!E28</f>
        <v>讲座次数</v>
      </c>
      <c r="F28">
        <f>[1]Sheet1!F28</f>
        <v>1</v>
      </c>
      <c r="G28" t="str">
        <f>[1]Sheet1!G28</f>
        <v>2022.11.4-2023.4.5</v>
      </c>
      <c r="H28" t="str">
        <f>[1]Sheet1!H28</f>
        <v>P</v>
      </c>
    </row>
    <row r="29" spans="1:8" x14ac:dyDescent="0.4">
      <c r="A29" t="str">
        <f>[1]Sheet1!A29</f>
        <v>经济与管理学院</v>
      </c>
      <c r="B29" t="str">
        <f>[1]Sheet1!B29</f>
        <v>21财务管理四班</v>
      </c>
      <c r="C29">
        <f>[1]Sheet1!C29</f>
        <v>21219132422</v>
      </c>
      <c r="D29" t="str">
        <f>[1]Sheet1!D29</f>
        <v>姜苗苗</v>
      </c>
      <c r="E29" t="s">
        <v>0</v>
      </c>
      <c r="F29">
        <f>[1]Sheet1!F29</f>
        <v>1</v>
      </c>
      <c r="G29" t="str">
        <f>[1]Sheet1!G29</f>
        <v>2022.11.4-2023.4.5</v>
      </c>
      <c r="H29" t="str">
        <f>[1]Sheet1!H29</f>
        <v>P</v>
      </c>
    </row>
    <row r="30" spans="1:8" x14ac:dyDescent="0.4">
      <c r="A30" t="str">
        <f>[1]Sheet1!A30</f>
        <v>经济与管理学院</v>
      </c>
      <c r="B30" t="str">
        <f>[1]Sheet1!B30</f>
        <v>21财务管理四班</v>
      </c>
      <c r="C30">
        <f>[1]Sheet1!C30</f>
        <v>21219136123</v>
      </c>
      <c r="D30" t="str">
        <f>[1]Sheet1!D30</f>
        <v>徐雨锌</v>
      </c>
      <c r="E30" t="str">
        <f>[1]Sheet1!E30</f>
        <v>讲座次数</v>
      </c>
      <c r="F30">
        <f>[1]Sheet1!F30</f>
        <v>1</v>
      </c>
      <c r="G30" t="str">
        <f>[1]Sheet1!G30</f>
        <v>2022.11.4-2023.4.5</v>
      </c>
      <c r="H30" t="str">
        <f>[1]Sheet1!H30</f>
        <v>P</v>
      </c>
    </row>
    <row r="31" spans="1:8" x14ac:dyDescent="0.4">
      <c r="A31" t="str">
        <f>[1]Sheet1!A31</f>
        <v>经济与管理学院</v>
      </c>
      <c r="B31" t="str">
        <f>[1]Sheet1!B31</f>
        <v>21财务管理四班</v>
      </c>
      <c r="C31">
        <f>[1]Sheet1!C31</f>
        <v>21219132425</v>
      </c>
      <c r="D31" t="str">
        <f>[1]Sheet1!D31</f>
        <v>颜晓凤</v>
      </c>
      <c r="E31" t="str">
        <f>[1]Sheet1!E31</f>
        <v>讲座次数</v>
      </c>
      <c r="F31">
        <f>[1]Sheet1!F31</f>
        <v>1</v>
      </c>
      <c r="G31" t="str">
        <f>[1]Sheet1!G31</f>
        <v>2022.11.4-2023.4.5</v>
      </c>
      <c r="H31" t="str">
        <f>[1]Sheet1!H31</f>
        <v>P</v>
      </c>
    </row>
    <row r="32" spans="1:8" x14ac:dyDescent="0.4">
      <c r="A32" t="str">
        <f>[1]Sheet1!A32</f>
        <v>经济与管理学院</v>
      </c>
      <c r="B32" t="str">
        <f>[1]Sheet1!B32</f>
        <v>21财务管理四班</v>
      </c>
      <c r="C32">
        <f>[1]Sheet1!C32</f>
        <v>21219119130</v>
      </c>
      <c r="D32" t="str">
        <f>[1]Sheet1!D32</f>
        <v>姬慧斐</v>
      </c>
      <c r="E32" t="str">
        <f>[1]Sheet1!E32</f>
        <v>讲座次数</v>
      </c>
      <c r="F32">
        <f>[1]Sheet1!F32</f>
        <v>1</v>
      </c>
      <c r="G32" t="str">
        <f>[1]Sheet1!G32</f>
        <v>2022.11.4-2023.4.5</v>
      </c>
      <c r="H32" t="str">
        <f>[1]Sheet1!H32</f>
        <v>P</v>
      </c>
    </row>
    <row r="33" spans="1:8" x14ac:dyDescent="0.4">
      <c r="A33" t="str">
        <f>[1]Sheet1!A33</f>
        <v>经济与管理学院</v>
      </c>
      <c r="B33" t="str">
        <f>[1]Sheet1!B33</f>
        <v>21财务管理四班</v>
      </c>
      <c r="C33">
        <f>[1]Sheet1!C33</f>
        <v>21219119110</v>
      </c>
      <c r="D33" t="str">
        <f>[1]Sheet1!D33</f>
        <v>陈思佳</v>
      </c>
      <c r="E33" t="str">
        <f>[1]Sheet1!E33</f>
        <v>讲座次数</v>
      </c>
      <c r="F33">
        <f>[1]Sheet1!F33</f>
        <v>1</v>
      </c>
      <c r="G33" t="str">
        <f>[1]Sheet1!G33</f>
        <v>2022.11.4-2023.4.5</v>
      </c>
      <c r="H33" t="str">
        <f>[1]Sheet1!H33</f>
        <v>P</v>
      </c>
    </row>
    <row r="34" spans="1:8" x14ac:dyDescent="0.4">
      <c r="A34" t="str">
        <f>[1]Sheet1!A34</f>
        <v>经济与管理学院</v>
      </c>
      <c r="B34" t="str">
        <f>[1]Sheet1!B34</f>
        <v>21财务管理四班</v>
      </c>
      <c r="C34">
        <f>[1]Sheet1!C34</f>
        <v>21219132421</v>
      </c>
      <c r="D34" t="str">
        <f>[1]Sheet1!D34</f>
        <v>章孜羽</v>
      </c>
      <c r="E34" t="s">
        <v>0</v>
      </c>
      <c r="F34">
        <f>[1]Sheet1!F34</f>
        <v>1</v>
      </c>
      <c r="G34" t="str">
        <f>[1]Sheet1!G34</f>
        <v>2022.11.4-2023.4.5</v>
      </c>
      <c r="H34" t="str">
        <f>[1]Sheet1!H34</f>
        <v>P</v>
      </c>
    </row>
    <row r="35" spans="1:8" x14ac:dyDescent="0.4">
      <c r="A35" t="str">
        <f>[1]Sheet1!A35</f>
        <v>经济与管理学院</v>
      </c>
      <c r="B35" t="str">
        <f>[1]Sheet1!B35</f>
        <v>21财务管理四班</v>
      </c>
      <c r="C35">
        <f>[1]Sheet1!C35</f>
        <v>21219132412</v>
      </c>
      <c r="D35" t="str">
        <f>[1]Sheet1!D35</f>
        <v>吴俊杰</v>
      </c>
      <c r="E35" t="str">
        <f>[1]Sheet1!E35</f>
        <v>讲座次数</v>
      </c>
      <c r="F35">
        <f>[1]Sheet1!F35</f>
        <v>1</v>
      </c>
      <c r="G35" t="str">
        <f>[1]Sheet1!G35</f>
        <v>2022.11.4-2023.4.5</v>
      </c>
      <c r="H35" t="str">
        <f>[1]Sheet1!H35</f>
        <v>P</v>
      </c>
    </row>
    <row r="36" spans="1:8" x14ac:dyDescent="0.4">
      <c r="A36" t="str">
        <f>[1]Sheet1!A36</f>
        <v>经济与管理学院</v>
      </c>
      <c r="B36" t="str">
        <f>[1]Sheet1!B36</f>
        <v>21财务管理四班</v>
      </c>
      <c r="C36">
        <f>[1]Sheet1!C36</f>
        <v>21219132418</v>
      </c>
      <c r="D36" t="str">
        <f>[1]Sheet1!D36</f>
        <v>麻烙友</v>
      </c>
      <c r="E36" t="str">
        <f>[1]Sheet1!E36</f>
        <v>讲座次数</v>
      </c>
      <c r="F36">
        <f>[1]Sheet1!F36</f>
        <v>1</v>
      </c>
      <c r="G36" t="str">
        <f>[1]Sheet1!G36</f>
        <v>2022.11.4-2023.4.5</v>
      </c>
      <c r="H36" t="str">
        <f>[1]Sheet1!H36</f>
        <v>P</v>
      </c>
    </row>
    <row r="37" spans="1:8" x14ac:dyDescent="0.4">
      <c r="A37" t="str">
        <f>[1]Sheet1!A37</f>
        <v>经济与管理学院</v>
      </c>
      <c r="B37" t="str">
        <f>[1]Sheet1!B37</f>
        <v>21财务管理四班</v>
      </c>
      <c r="C37">
        <f>[1]Sheet1!C37</f>
        <v>21219132406</v>
      </c>
      <c r="D37" t="str">
        <f>[1]Sheet1!D37</f>
        <v>许董博</v>
      </c>
      <c r="E37" t="str">
        <f>[1]Sheet1!E37</f>
        <v>讲座次数</v>
      </c>
      <c r="F37">
        <f>[1]Sheet1!F37</f>
        <v>1</v>
      </c>
      <c r="G37" t="str">
        <f>[1]Sheet1!G37</f>
        <v>2022.11.4-2023.4.5</v>
      </c>
      <c r="H37" t="str">
        <f>[1]Sheet1!H37</f>
        <v>P</v>
      </c>
    </row>
    <row r="38" spans="1:8" x14ac:dyDescent="0.4">
      <c r="A38" t="str">
        <f>[1]Sheet1!A38</f>
        <v>经济与管理学院</v>
      </c>
      <c r="B38" t="str">
        <f>[1]Sheet1!B38</f>
        <v>21财务管理四班</v>
      </c>
      <c r="C38">
        <f>[1]Sheet1!C38</f>
        <v>21219132411</v>
      </c>
      <c r="D38" t="str">
        <f>[1]Sheet1!D38</f>
        <v>陈一豪</v>
      </c>
      <c r="E38" t="str">
        <f>[1]Sheet1!E38</f>
        <v>讲座次数</v>
      </c>
      <c r="F38">
        <f>[1]Sheet1!F38</f>
        <v>1</v>
      </c>
      <c r="G38" t="str">
        <f>[1]Sheet1!G38</f>
        <v>2022.11.4-2023.4.5</v>
      </c>
      <c r="H38" t="str">
        <f>[1]Sheet1!H38</f>
        <v>P</v>
      </c>
    </row>
    <row r="39" spans="1:8" x14ac:dyDescent="0.4">
      <c r="A39" t="str">
        <f>[1]Sheet1!A39</f>
        <v>经济与管理学院</v>
      </c>
      <c r="B39" t="str">
        <f>[1]Sheet1!B39</f>
        <v>21财务管理五班</v>
      </c>
      <c r="C39">
        <f>[1]Sheet1!C39</f>
        <v>21219101316</v>
      </c>
      <c r="D39" t="str">
        <f>[1]Sheet1!D39</f>
        <v>吴文丽</v>
      </c>
      <c r="E39" t="str">
        <f>[1]Sheet1!E39</f>
        <v>讲座次数</v>
      </c>
      <c r="F39">
        <f>[1]Sheet1!F39</f>
        <v>1</v>
      </c>
      <c r="G39" t="str">
        <f>[1]Sheet1!G39</f>
        <v>2022.11.4-2023.4.5</v>
      </c>
      <c r="H39" t="str">
        <f>[1]Sheet1!H39</f>
        <v>P</v>
      </c>
    </row>
    <row r="40" spans="1:8" x14ac:dyDescent="0.4">
      <c r="A40" t="str">
        <f>[1]Sheet1!A40</f>
        <v>经济与管理学院</v>
      </c>
      <c r="B40" t="str">
        <f>[1]Sheet1!B40</f>
        <v>21财务管理五班</v>
      </c>
      <c r="C40">
        <f>[1]Sheet1!C40</f>
        <v>21219132522</v>
      </c>
      <c r="D40" t="str">
        <f>[1]Sheet1!D40</f>
        <v>许晴</v>
      </c>
      <c r="E40" t="str">
        <f>[1]Sheet1!E40</f>
        <v>讲座次数</v>
      </c>
      <c r="F40">
        <f>[1]Sheet1!F40</f>
        <v>1</v>
      </c>
      <c r="G40" t="str">
        <f>[1]Sheet1!G40</f>
        <v>2022.11.4-2023.4.5</v>
      </c>
      <c r="H40" t="str">
        <f>[1]Sheet1!H40</f>
        <v>P</v>
      </c>
    </row>
    <row r="41" spans="1:8" x14ac:dyDescent="0.4">
      <c r="A41" t="str">
        <f>[1]Sheet1!A41</f>
        <v>经济与管理学院</v>
      </c>
      <c r="B41" t="str">
        <f>[1]Sheet1!B41</f>
        <v>21财务管理六班</v>
      </c>
      <c r="C41">
        <f>[1]Sheet1!C41</f>
        <v>21219132606</v>
      </c>
      <c r="D41" t="str">
        <f>[1]Sheet1!D41</f>
        <v>庄宇馨</v>
      </c>
      <c r="E41" t="str">
        <f>[1]Sheet1!E41</f>
        <v>讲座次数</v>
      </c>
      <c r="F41">
        <f>[1]Sheet1!F41</f>
        <v>1</v>
      </c>
      <c r="G41" t="str">
        <f>[1]Sheet1!G41</f>
        <v>2022.11.4-2023.4.5</v>
      </c>
      <c r="H41" t="str">
        <f>[1]Sheet1!H41</f>
        <v>P</v>
      </c>
    </row>
    <row r="42" spans="1:8" x14ac:dyDescent="0.4">
      <c r="A42" t="str">
        <f>[1]Sheet1!A42</f>
        <v>经济与管理学院</v>
      </c>
      <c r="B42" t="str">
        <f>[1]Sheet1!B42</f>
        <v>21财务管理六班</v>
      </c>
      <c r="C42">
        <f>[1]Sheet1!C42</f>
        <v>21219132610</v>
      </c>
      <c r="D42" t="str">
        <f>[1]Sheet1!D42</f>
        <v>王小丫</v>
      </c>
      <c r="E42" t="str">
        <f>[1]Sheet1!E42</f>
        <v>讲座次数</v>
      </c>
      <c r="F42">
        <f>[1]Sheet1!F42</f>
        <v>1</v>
      </c>
      <c r="G42" t="str">
        <f>[1]Sheet1!G42</f>
        <v>2022.11.4-2023.4.5</v>
      </c>
      <c r="H42" t="str">
        <f>[1]Sheet1!H42</f>
        <v>P</v>
      </c>
    </row>
    <row r="43" spans="1:8" x14ac:dyDescent="0.4">
      <c r="A43" t="str">
        <f>[1]Sheet1!A43</f>
        <v>经济与管理学院</v>
      </c>
      <c r="B43" t="str">
        <f>[1]Sheet1!B43</f>
        <v>21财务管理六班</v>
      </c>
      <c r="C43">
        <f>[1]Sheet1!C43</f>
        <v>21219132613</v>
      </c>
      <c r="D43" t="str">
        <f>[1]Sheet1!D43</f>
        <v>刘志婷</v>
      </c>
      <c r="E43" t="str">
        <f>[1]Sheet1!E43</f>
        <v>讲座次数</v>
      </c>
      <c r="F43">
        <f>[1]Sheet1!F43</f>
        <v>1</v>
      </c>
      <c r="G43" t="str">
        <f>[1]Sheet1!G43</f>
        <v>2022.11.4-2023.4.5</v>
      </c>
      <c r="H43" t="str">
        <f>[1]Sheet1!H43</f>
        <v>P</v>
      </c>
    </row>
    <row r="44" spans="1:8" x14ac:dyDescent="0.4">
      <c r="A44" t="str">
        <f>[1]Sheet1!A44</f>
        <v>经济与管理学院</v>
      </c>
      <c r="B44" t="str">
        <f>[1]Sheet1!B44</f>
        <v>21财务管理六班</v>
      </c>
      <c r="C44">
        <f>[1]Sheet1!C44</f>
        <v>21219132614</v>
      </c>
      <c r="D44" t="str">
        <f>[1]Sheet1!D44</f>
        <v>王赛玲</v>
      </c>
      <c r="E44" t="str">
        <f>[1]Sheet1!E44</f>
        <v>讲座次数</v>
      </c>
      <c r="F44">
        <f>[1]Sheet1!F44</f>
        <v>1</v>
      </c>
      <c r="G44" t="str">
        <f>[1]Sheet1!G44</f>
        <v>2022.11.4-2023.4.5</v>
      </c>
      <c r="H44" t="str">
        <f>[1]Sheet1!H44</f>
        <v>P</v>
      </c>
    </row>
    <row r="45" spans="1:8" x14ac:dyDescent="0.4">
      <c r="A45" t="str">
        <f>[1]Sheet1!A45</f>
        <v>经济与管理学院</v>
      </c>
      <c r="B45" t="str">
        <f>[1]Sheet1!B45</f>
        <v>21财务管理六班</v>
      </c>
      <c r="C45">
        <f>[1]Sheet1!C45</f>
        <v>21219132618</v>
      </c>
      <c r="D45" t="str">
        <f>[1]Sheet1!D45</f>
        <v>张琳</v>
      </c>
      <c r="E45" t="str">
        <f>[1]Sheet1!E45</f>
        <v>讲座次数</v>
      </c>
      <c r="F45">
        <f>[1]Sheet1!F45</f>
        <v>1</v>
      </c>
      <c r="G45" t="str">
        <f>[1]Sheet1!G45</f>
        <v>2022.11.4-2023.4.5</v>
      </c>
      <c r="H45" t="str">
        <f>[1]Sheet1!H45</f>
        <v>P</v>
      </c>
    </row>
    <row r="46" spans="1:8" x14ac:dyDescent="0.4">
      <c r="A46" t="str">
        <f>[1]Sheet1!A46</f>
        <v>经济与管理学院</v>
      </c>
      <c r="B46" t="str">
        <f>[1]Sheet1!B46</f>
        <v>21财务管理六班</v>
      </c>
      <c r="C46">
        <f>[1]Sheet1!C46</f>
        <v>21219132621</v>
      </c>
      <c r="D46" t="str">
        <f>[1]Sheet1!D46</f>
        <v>崔亿天</v>
      </c>
      <c r="E46" t="str">
        <f>[1]Sheet1!E46</f>
        <v>讲座次数</v>
      </c>
      <c r="F46">
        <f>[1]Sheet1!F46</f>
        <v>1</v>
      </c>
      <c r="G46" t="str">
        <f>[1]Sheet1!G46</f>
        <v>2022.11.4-2023.4.5</v>
      </c>
      <c r="H46" t="str">
        <f>[1]Sheet1!H46</f>
        <v>P</v>
      </c>
    </row>
    <row r="47" spans="1:8" x14ac:dyDescent="0.4">
      <c r="A47" t="str">
        <f>[1]Sheet1!A47</f>
        <v>经济与管理学院</v>
      </c>
      <c r="B47" t="str">
        <f>[1]Sheet1!B47</f>
        <v>21财务管理六班</v>
      </c>
      <c r="C47">
        <f>[1]Sheet1!C47</f>
        <v>21219132623</v>
      </c>
      <c r="D47" t="str">
        <f>[1]Sheet1!D47</f>
        <v>杨秋菊</v>
      </c>
      <c r="E47" t="str">
        <f>[1]Sheet1!E47</f>
        <v>讲座次数</v>
      </c>
      <c r="F47">
        <f>[1]Sheet1!F47</f>
        <v>1</v>
      </c>
      <c r="G47" t="str">
        <f>[1]Sheet1!G47</f>
        <v>2022.11.4-2023.4.5</v>
      </c>
      <c r="H47" t="str">
        <f>[1]Sheet1!H47</f>
        <v>P</v>
      </c>
    </row>
    <row r="48" spans="1:8" x14ac:dyDescent="0.4">
      <c r="A48" t="str">
        <f>[1]Sheet1!A48</f>
        <v>经济与管理学院</v>
      </c>
      <c r="B48" t="str">
        <f>[1]Sheet1!B48</f>
        <v>21财务管理六班</v>
      </c>
      <c r="C48">
        <f>[1]Sheet1!C48</f>
        <v>21219132607</v>
      </c>
      <c r="D48" t="str">
        <f>[1]Sheet1!D48</f>
        <v>郑晨蕊</v>
      </c>
      <c r="E48" t="str">
        <f>[1]Sheet1!E48</f>
        <v>讲座次数</v>
      </c>
      <c r="F48">
        <f>[1]Sheet1!F48</f>
        <v>1</v>
      </c>
      <c r="G48" t="str">
        <f>[1]Sheet1!G48</f>
        <v>2022.11.4-2023.4.5</v>
      </c>
      <c r="H48" t="str">
        <f>[1]Sheet1!H48</f>
        <v>P</v>
      </c>
    </row>
    <row r="49" spans="1:8" x14ac:dyDescent="0.4">
      <c r="A49" t="str">
        <f>[1]Sheet1!A49</f>
        <v>经济与管理学院</v>
      </c>
      <c r="B49" t="str">
        <f>[1]Sheet1!B49</f>
        <v>21国际经济与贸易一班</v>
      </c>
      <c r="C49">
        <f>[1]Sheet1!C49</f>
        <v>21219101114</v>
      </c>
      <c r="D49" t="str">
        <f>[1]Sheet1!D49</f>
        <v>方雨蝶</v>
      </c>
      <c r="E49" t="str">
        <f>[1]Sheet1!E49</f>
        <v>讲座次数</v>
      </c>
      <c r="F49">
        <f>[1]Sheet1!F49</f>
        <v>1</v>
      </c>
      <c r="G49" t="str">
        <f>[1]Sheet1!G49</f>
        <v>2022.11.4-2023.4.5</v>
      </c>
      <c r="H49" t="str">
        <f>[1]Sheet1!H49</f>
        <v>P</v>
      </c>
    </row>
    <row r="50" spans="1:8" x14ac:dyDescent="0.4">
      <c r="A50" t="str">
        <f>[1]Sheet1!A50</f>
        <v>经济与管理学院</v>
      </c>
      <c r="B50" t="str">
        <f>[1]Sheet1!B50</f>
        <v>21国际经济与贸易一班</v>
      </c>
      <c r="C50">
        <f>[1]Sheet1!C50</f>
        <v>21219101118</v>
      </c>
      <c r="D50" t="str">
        <f>[1]Sheet1!D50</f>
        <v>王婧怡</v>
      </c>
      <c r="E50" t="s">
        <v>0</v>
      </c>
      <c r="F50">
        <f>[1]Sheet1!F50</f>
        <v>1</v>
      </c>
      <c r="G50" t="str">
        <f>[1]Sheet1!G50</f>
        <v>2022.11.4-2023.4.5</v>
      </c>
      <c r="H50" t="str">
        <f>[1]Sheet1!H50</f>
        <v>P</v>
      </c>
    </row>
    <row r="51" spans="1:8" x14ac:dyDescent="0.4">
      <c r="A51" t="str">
        <f>[1]Sheet1!A51</f>
        <v>经济与管理学院</v>
      </c>
      <c r="B51" t="str">
        <f>[1]Sheet1!B51</f>
        <v>21国际经济与贸易二班</v>
      </c>
      <c r="C51">
        <f>[1]Sheet1!C51</f>
        <v>21219101217</v>
      </c>
      <c r="D51" t="str">
        <f>[1]Sheet1!D51</f>
        <v>郭宏菲</v>
      </c>
      <c r="E51" t="str">
        <f>[1]Sheet1!E51</f>
        <v>讲座次数</v>
      </c>
      <c r="F51">
        <f>[1]Sheet1!F51</f>
        <v>1</v>
      </c>
      <c r="G51" t="str">
        <f>[1]Sheet1!G51</f>
        <v>2022.11.4-2023.4.5</v>
      </c>
      <c r="H51" t="str">
        <f>[1]Sheet1!H51</f>
        <v>P</v>
      </c>
    </row>
    <row r="52" spans="1:8" x14ac:dyDescent="0.4">
      <c r="A52" t="str">
        <f>[1]Sheet1!A52</f>
        <v>经济与管理学院</v>
      </c>
      <c r="B52" t="str">
        <f>[1]Sheet1!B52</f>
        <v>21国际经济与贸易二班</v>
      </c>
      <c r="C52">
        <f>[1]Sheet1!C52</f>
        <v>21219101219</v>
      </c>
      <c r="D52" t="str">
        <f>[1]Sheet1!D52</f>
        <v>邵辉艳</v>
      </c>
      <c r="E52" t="s">
        <v>0</v>
      </c>
      <c r="F52">
        <f>[1]Sheet1!F52</f>
        <v>1</v>
      </c>
      <c r="G52" t="str">
        <f>[1]Sheet1!G52</f>
        <v>2022.11.4-2023.4.5</v>
      </c>
      <c r="H52" t="str">
        <f>[1]Sheet1!H52</f>
        <v>P</v>
      </c>
    </row>
    <row r="53" spans="1:8" x14ac:dyDescent="0.4">
      <c r="A53" t="str">
        <f>[1]Sheet1!A53</f>
        <v>经济与管理学院</v>
      </c>
      <c r="B53" t="str">
        <f>[1]Sheet1!B53</f>
        <v>21国际经济与贸易二班</v>
      </c>
      <c r="C53">
        <f>[1]Sheet1!C53</f>
        <v>21219101224</v>
      </c>
      <c r="D53" t="str">
        <f>[1]Sheet1!D53</f>
        <v>周星宇</v>
      </c>
      <c r="E53" t="str">
        <f>[1]Sheet1!E53</f>
        <v>讲座次数</v>
      </c>
      <c r="F53">
        <f>[1]Sheet1!F53</f>
        <v>1</v>
      </c>
      <c r="G53" t="str">
        <f>[1]Sheet1!G53</f>
        <v>2022.11.4-2023.4.5</v>
      </c>
      <c r="H53" t="str">
        <f>[1]Sheet1!H53</f>
        <v>P</v>
      </c>
    </row>
    <row r="54" spans="1:8" x14ac:dyDescent="0.4">
      <c r="A54" t="str">
        <f>[1]Sheet1!A54</f>
        <v>经济与管理学院</v>
      </c>
      <c r="B54" t="str">
        <f>[1]Sheet1!B54</f>
        <v>21国际经济与贸易二班</v>
      </c>
      <c r="C54">
        <f>[1]Sheet1!C54</f>
        <v>21219101218</v>
      </c>
      <c r="D54" t="str">
        <f>[1]Sheet1!D54</f>
        <v>寿佳瑶</v>
      </c>
      <c r="E54" t="s">
        <v>0</v>
      </c>
      <c r="F54">
        <f>[1]Sheet1!F54</f>
        <v>1</v>
      </c>
      <c r="G54" t="str">
        <f>[1]Sheet1!G54</f>
        <v>2022.11.4-2023.4.5</v>
      </c>
      <c r="H54" t="str">
        <f>[1]Sheet1!H54</f>
        <v>P</v>
      </c>
    </row>
    <row r="55" spans="1:8" x14ac:dyDescent="0.4">
      <c r="A55" t="str">
        <f>[1]Sheet1!A55</f>
        <v>经济与管理学院</v>
      </c>
      <c r="B55" t="str">
        <f>[1]Sheet1!B55</f>
        <v>21国际经济与贸易二班</v>
      </c>
      <c r="C55">
        <f>[1]Sheet1!C55</f>
        <v>21219101226</v>
      </c>
      <c r="D55" t="str">
        <f>[1]Sheet1!D55</f>
        <v>臧梦雅</v>
      </c>
      <c r="E55" t="s">
        <v>0</v>
      </c>
      <c r="F55">
        <f>[1]Sheet1!F55</f>
        <v>1</v>
      </c>
      <c r="G55" t="str">
        <f>[1]Sheet1!G55</f>
        <v>2022.11.4-2023.4.5</v>
      </c>
      <c r="H55" t="str">
        <f>[1]Sheet1!H55</f>
        <v>P</v>
      </c>
    </row>
    <row r="56" spans="1:8" x14ac:dyDescent="0.4">
      <c r="A56" t="str">
        <f>[1]Sheet1!A56</f>
        <v>经济与管理学院</v>
      </c>
      <c r="B56" t="str">
        <f>[1]Sheet1!B56</f>
        <v>21国际经济与贸易二班</v>
      </c>
      <c r="C56">
        <f>[1]Sheet1!C56</f>
        <v>21219101230</v>
      </c>
      <c r="D56" t="str">
        <f>[1]Sheet1!D56</f>
        <v>邱慧隽</v>
      </c>
      <c r="E56" t="str">
        <f>[1]Sheet1!E56</f>
        <v>讲座次数</v>
      </c>
      <c r="F56">
        <f>[1]Sheet1!F56</f>
        <v>1</v>
      </c>
      <c r="G56" t="str">
        <f>[1]Sheet1!G56</f>
        <v>2022.11.4-2023.4.5</v>
      </c>
      <c r="H56" t="str">
        <f>[1]Sheet1!H56</f>
        <v>P</v>
      </c>
    </row>
    <row r="57" spans="1:8" x14ac:dyDescent="0.4">
      <c r="A57" t="str">
        <f>[1]Sheet1!A57</f>
        <v>经济与管理学院</v>
      </c>
      <c r="B57" t="str">
        <f>[1]Sheet1!B57</f>
        <v>21国际经济与贸易三班</v>
      </c>
      <c r="C57">
        <f>[1]Sheet1!C57</f>
        <v>21219101301</v>
      </c>
      <c r="D57" t="str">
        <f>[1]Sheet1!D57</f>
        <v>石晶晶</v>
      </c>
      <c r="E57" t="s">
        <v>1</v>
      </c>
      <c r="F57">
        <f>[1]Sheet1!F57</f>
        <v>1</v>
      </c>
      <c r="G57" t="str">
        <f>[1]Sheet1!G57</f>
        <v>2022.11.4-2023.4.5</v>
      </c>
      <c r="H57" t="str">
        <f>[1]Sheet1!H57</f>
        <v>P</v>
      </c>
    </row>
    <row r="58" spans="1:8" x14ac:dyDescent="0.4">
      <c r="A58" t="str">
        <f>[1]Sheet1!A58</f>
        <v>经济与管理学院</v>
      </c>
      <c r="B58" t="str">
        <f>[1]Sheet1!B58</f>
        <v>21国际经济与贸易三班</v>
      </c>
      <c r="C58">
        <f>[1]Sheet1!C58</f>
        <v>21219101302</v>
      </c>
      <c r="D58" t="str">
        <f>[1]Sheet1!D58</f>
        <v>唐文洁</v>
      </c>
      <c r="E58" t="str">
        <f>[1]Sheet1!E58</f>
        <v>讲座次数</v>
      </c>
      <c r="F58">
        <f>[1]Sheet1!F58</f>
        <v>1</v>
      </c>
      <c r="G58" t="str">
        <f>[1]Sheet1!G58</f>
        <v>2022.11.4-2023.4.5</v>
      </c>
      <c r="H58" t="str">
        <f>[1]Sheet1!H58</f>
        <v>P</v>
      </c>
    </row>
    <row r="59" spans="1:8" x14ac:dyDescent="0.4">
      <c r="A59" t="str">
        <f>[1]Sheet1!A59</f>
        <v>经济与管理学院</v>
      </c>
      <c r="B59" t="str">
        <f>[1]Sheet1!B59</f>
        <v>21国际经济与贸易三班</v>
      </c>
      <c r="C59">
        <f>[1]Sheet1!C59</f>
        <v>21219101309</v>
      </c>
      <c r="D59" t="str">
        <f>[1]Sheet1!D59</f>
        <v>姜丰</v>
      </c>
      <c r="E59" t="str">
        <f>[1]Sheet1!E59</f>
        <v>讲座次数</v>
      </c>
      <c r="F59">
        <f>[1]Sheet1!F59</f>
        <v>1</v>
      </c>
      <c r="G59" t="str">
        <f>[1]Sheet1!G59</f>
        <v>2022.11.4-2023.4.5</v>
      </c>
      <c r="H59" t="str">
        <f>[1]Sheet1!H59</f>
        <v>P</v>
      </c>
    </row>
    <row r="60" spans="1:8" x14ac:dyDescent="0.4">
      <c r="A60" t="str">
        <f>[1]Sheet1!A60</f>
        <v>经济与管理学院</v>
      </c>
      <c r="B60" t="str">
        <f>[1]Sheet1!B60</f>
        <v>21国际经济与贸易三班</v>
      </c>
      <c r="C60">
        <f>[1]Sheet1!C60</f>
        <v>21219101304</v>
      </c>
      <c r="D60" t="str">
        <f>[1]Sheet1!D60</f>
        <v>吴亮成</v>
      </c>
      <c r="E60" t="s">
        <v>1</v>
      </c>
      <c r="F60">
        <f>[1]Sheet1!F60</f>
        <v>1</v>
      </c>
      <c r="G60" t="str">
        <f>[1]Sheet1!G60</f>
        <v>2022.11.4-2023.4.5</v>
      </c>
      <c r="H60" t="str">
        <f>[1]Sheet1!H60</f>
        <v>P</v>
      </c>
    </row>
    <row r="61" spans="1:8" x14ac:dyDescent="0.4">
      <c r="A61" t="str">
        <f>[1]Sheet1!A61</f>
        <v>经济与管理学院</v>
      </c>
      <c r="B61" t="str">
        <f>[1]Sheet1!B61</f>
        <v>21国际经济与贸易三班</v>
      </c>
      <c r="C61">
        <f>[1]Sheet1!C61</f>
        <v>21219101317</v>
      </c>
      <c r="D61" t="str">
        <f>[1]Sheet1!D61</f>
        <v>方晨雅</v>
      </c>
      <c r="E61" t="str">
        <f>[1]Sheet1!E61</f>
        <v>讲座次数</v>
      </c>
      <c r="F61">
        <f>[1]Sheet1!F61</f>
        <v>1</v>
      </c>
      <c r="G61" t="str">
        <f>[1]Sheet1!G61</f>
        <v>2022.11.4-2023.4.5</v>
      </c>
      <c r="H61" t="str">
        <f>[1]Sheet1!H61</f>
        <v>P</v>
      </c>
    </row>
    <row r="62" spans="1:8" x14ac:dyDescent="0.4">
      <c r="A62" t="str">
        <f>[1]Sheet1!A62</f>
        <v>经济与管理学院</v>
      </c>
      <c r="B62" t="str">
        <f>[1]Sheet1!B62</f>
        <v>21国际经济与贸易三班</v>
      </c>
      <c r="C62">
        <f>[1]Sheet1!C62</f>
        <v>21219101310</v>
      </c>
      <c r="D62" t="str">
        <f>[1]Sheet1!D62</f>
        <v>许可佳</v>
      </c>
      <c r="E62" t="str">
        <f>[1]Sheet1!E62</f>
        <v>讲座次数</v>
      </c>
      <c r="F62">
        <f>[1]Sheet1!F62</f>
        <v>1</v>
      </c>
      <c r="G62" t="str">
        <f>[1]Sheet1!G62</f>
        <v>2022.11.4-2023.4.5</v>
      </c>
      <c r="H62" t="str">
        <f>[1]Sheet1!H62</f>
        <v>P</v>
      </c>
    </row>
    <row r="63" spans="1:8" x14ac:dyDescent="0.4">
      <c r="A63" t="str">
        <f>[1]Sheet1!A63</f>
        <v>经济与管理学院</v>
      </c>
      <c r="B63" t="str">
        <f>[1]Sheet1!B63</f>
        <v>21国际经济与贸易三班</v>
      </c>
      <c r="C63" s="2" t="str">
        <f>[1]Sheet1!C63</f>
        <v>21219101326</v>
      </c>
      <c r="D63" t="str">
        <f>[1]Sheet1!D63</f>
        <v>李慧</v>
      </c>
      <c r="E63" t="s">
        <v>0</v>
      </c>
      <c r="F63">
        <f>[1]Sheet1!F63</f>
        <v>1</v>
      </c>
      <c r="G63" t="str">
        <f>[1]Sheet1!G63</f>
        <v>2022.11.4-2023.4.5</v>
      </c>
      <c r="H63" t="str">
        <f>[1]Sheet1!H63</f>
        <v>P</v>
      </c>
    </row>
    <row r="64" spans="1:8" x14ac:dyDescent="0.4">
      <c r="A64" t="str">
        <f>[1]Sheet1!A64</f>
        <v>经济与管理学院</v>
      </c>
      <c r="B64" t="str">
        <f>[1]Sheet1!B64</f>
        <v>21国际经济与贸易四班</v>
      </c>
      <c r="C64">
        <f>[1]Sheet1!C64</f>
        <v>21219101422</v>
      </c>
      <c r="D64" t="str">
        <f>[1]Sheet1!D64</f>
        <v>刘浩毅</v>
      </c>
      <c r="E64" t="str">
        <f>[1]Sheet1!E64</f>
        <v xml:space="preserve">讲座次数 </v>
      </c>
      <c r="F64">
        <f>[1]Sheet1!F64</f>
        <v>1</v>
      </c>
      <c r="G64" t="str">
        <f>[1]Sheet1!G64</f>
        <v>2022.11.4-2023.4.5</v>
      </c>
      <c r="H64" t="str">
        <f>[1]Sheet1!H64</f>
        <v>P</v>
      </c>
    </row>
    <row r="65" spans="1:8" x14ac:dyDescent="0.4">
      <c r="A65" t="str">
        <f>[1]Sheet1!A65</f>
        <v>经济与管理学院</v>
      </c>
      <c r="B65" t="str">
        <f>[1]Sheet1!B65</f>
        <v>21工商管理（创业教育管理）</v>
      </c>
      <c r="C65">
        <f>[1]Sheet1!C65</f>
        <v>21219133123</v>
      </c>
      <c r="D65" t="str">
        <f>[1]Sheet1!D65</f>
        <v>吴丹丹</v>
      </c>
      <c r="E65" t="s">
        <v>0</v>
      </c>
      <c r="F65">
        <f>[1]Sheet1!F65</f>
        <v>1</v>
      </c>
      <c r="G65" t="str">
        <f>[1]Sheet1!G65</f>
        <v>2022.11.4-2023.4.5</v>
      </c>
      <c r="H65" t="str">
        <f>[1]Sheet1!H65</f>
        <v>P</v>
      </c>
    </row>
    <row r="66" spans="1:8" x14ac:dyDescent="0.4">
      <c r="A66" t="str">
        <f>[1]Sheet1!A66</f>
        <v>经济与管理学院</v>
      </c>
      <c r="B66" t="str">
        <f>[1]Sheet1!B66</f>
        <v>21金融科技</v>
      </c>
      <c r="C66">
        <f>[1]Sheet1!C66</f>
        <v>21219119317</v>
      </c>
      <c r="D66" t="str">
        <f>[1]Sheet1!D66</f>
        <v>蒲扬</v>
      </c>
      <c r="E66" t="s">
        <v>1</v>
      </c>
      <c r="F66">
        <f>[1]Sheet1!F66</f>
        <v>1</v>
      </c>
      <c r="G66" t="str">
        <f>[1]Sheet1!G66</f>
        <v>2022.11.4-2023.4.5</v>
      </c>
      <c r="H66" t="str">
        <f>[1]Sheet1!H66</f>
        <v>P</v>
      </c>
    </row>
    <row r="67" spans="1:8" x14ac:dyDescent="0.4">
      <c r="A67" t="s">
        <v>2</v>
      </c>
      <c r="B67" t="s">
        <v>3</v>
      </c>
      <c r="C67">
        <v>21219132122</v>
      </c>
      <c r="D67" t="s">
        <v>4</v>
      </c>
      <c r="E67" t="s">
        <v>5</v>
      </c>
      <c r="F67">
        <v>1</v>
      </c>
      <c r="G67" t="s">
        <v>6</v>
      </c>
      <c r="H67" t="s">
        <v>7</v>
      </c>
    </row>
    <row r="68" spans="1:8" x14ac:dyDescent="0.4">
      <c r="A68" t="s">
        <v>2</v>
      </c>
      <c r="B68" t="s">
        <v>8</v>
      </c>
      <c r="C68">
        <v>21219132221</v>
      </c>
      <c r="D68" t="s">
        <v>9</v>
      </c>
      <c r="E68" t="s">
        <v>5</v>
      </c>
      <c r="F68">
        <v>1</v>
      </c>
      <c r="G68" t="s">
        <v>6</v>
      </c>
      <c r="H68" t="s">
        <v>7</v>
      </c>
    </row>
    <row r="69" spans="1:8" x14ac:dyDescent="0.4">
      <c r="A69" t="s">
        <v>2</v>
      </c>
      <c r="B69" t="s">
        <v>10</v>
      </c>
      <c r="C69">
        <v>21219132319</v>
      </c>
      <c r="D69" t="s">
        <v>11</v>
      </c>
      <c r="E69" t="s">
        <v>5</v>
      </c>
      <c r="F69">
        <v>1</v>
      </c>
      <c r="G69" t="s">
        <v>6</v>
      </c>
      <c r="H69" t="s">
        <v>7</v>
      </c>
    </row>
    <row r="70" spans="1:8" x14ac:dyDescent="0.4">
      <c r="A70" t="s">
        <v>2</v>
      </c>
      <c r="B70" t="s">
        <v>10</v>
      </c>
      <c r="C70">
        <v>21219132321</v>
      </c>
      <c r="D70" t="s">
        <v>12</v>
      </c>
      <c r="E70" t="s">
        <v>5</v>
      </c>
      <c r="F70">
        <v>1</v>
      </c>
      <c r="G70" t="s">
        <v>6</v>
      </c>
      <c r="H70" t="s">
        <v>7</v>
      </c>
    </row>
    <row r="71" spans="1:8" x14ac:dyDescent="0.4">
      <c r="A71" t="s">
        <v>2</v>
      </c>
      <c r="B71" t="s">
        <v>10</v>
      </c>
      <c r="C71">
        <v>21219132318</v>
      </c>
      <c r="D71" t="s">
        <v>13</v>
      </c>
      <c r="E71" t="s">
        <v>5</v>
      </c>
      <c r="F71">
        <v>1</v>
      </c>
      <c r="G71" t="s">
        <v>6</v>
      </c>
      <c r="H71" t="s">
        <v>7</v>
      </c>
    </row>
    <row r="72" spans="1:8" x14ac:dyDescent="0.4">
      <c r="A72" t="s">
        <v>2</v>
      </c>
      <c r="B72" t="s">
        <v>10</v>
      </c>
      <c r="C72">
        <v>21219132308</v>
      </c>
      <c r="D72" t="s">
        <v>14</v>
      </c>
      <c r="E72" t="s">
        <v>5</v>
      </c>
      <c r="F72">
        <v>1</v>
      </c>
      <c r="G72" t="s">
        <v>6</v>
      </c>
      <c r="H72" t="s">
        <v>7</v>
      </c>
    </row>
    <row r="73" spans="1:8" x14ac:dyDescent="0.4">
      <c r="A73" t="s">
        <v>2</v>
      </c>
      <c r="B73" t="s">
        <v>15</v>
      </c>
      <c r="C73">
        <v>21219132525</v>
      </c>
      <c r="D73" t="s">
        <v>16</v>
      </c>
      <c r="E73" t="s">
        <v>5</v>
      </c>
      <c r="F73">
        <v>1</v>
      </c>
      <c r="G73" t="s">
        <v>6</v>
      </c>
      <c r="H73" t="s">
        <v>7</v>
      </c>
    </row>
    <row r="74" spans="1:8" x14ac:dyDescent="0.4">
      <c r="A74" t="s">
        <v>2</v>
      </c>
      <c r="B74" t="s">
        <v>17</v>
      </c>
      <c r="C74">
        <v>21219132602</v>
      </c>
      <c r="D74" t="s">
        <v>18</v>
      </c>
      <c r="E74" t="s">
        <v>124</v>
      </c>
      <c r="F74">
        <v>1</v>
      </c>
      <c r="G74" t="s">
        <v>6</v>
      </c>
      <c r="H74" t="s">
        <v>7</v>
      </c>
    </row>
    <row r="75" spans="1:8" x14ac:dyDescent="0.4">
      <c r="A75" t="s">
        <v>2</v>
      </c>
      <c r="B75" t="s">
        <v>17</v>
      </c>
      <c r="C75">
        <v>21219132605</v>
      </c>
      <c r="D75" t="s">
        <v>19</v>
      </c>
      <c r="E75" t="s">
        <v>5</v>
      </c>
      <c r="F75">
        <v>1</v>
      </c>
      <c r="G75" t="s">
        <v>6</v>
      </c>
      <c r="H75" t="s">
        <v>7</v>
      </c>
    </row>
    <row r="76" spans="1:8" x14ac:dyDescent="0.4">
      <c r="A76" t="s">
        <v>2</v>
      </c>
      <c r="B76" t="s">
        <v>17</v>
      </c>
      <c r="C76">
        <v>21219132603</v>
      </c>
      <c r="D76" t="s">
        <v>20</v>
      </c>
      <c r="E76" t="s">
        <v>5</v>
      </c>
      <c r="F76">
        <v>1</v>
      </c>
      <c r="G76" t="s">
        <v>6</v>
      </c>
      <c r="H76" t="s">
        <v>7</v>
      </c>
    </row>
    <row r="77" spans="1:8" x14ac:dyDescent="0.4">
      <c r="A77" t="s">
        <v>21</v>
      </c>
      <c r="B77" t="s">
        <v>22</v>
      </c>
      <c r="C77">
        <v>21219106305</v>
      </c>
      <c r="D77" t="s">
        <v>23</v>
      </c>
      <c r="E77" t="s">
        <v>5</v>
      </c>
      <c r="F77">
        <v>1</v>
      </c>
      <c r="G77" t="s">
        <v>6</v>
      </c>
      <c r="H77" t="s">
        <v>7</v>
      </c>
    </row>
    <row r="78" spans="1:8" x14ac:dyDescent="0.4">
      <c r="A78" t="s">
        <v>21</v>
      </c>
      <c r="B78" t="s">
        <v>24</v>
      </c>
      <c r="C78">
        <v>19219101410</v>
      </c>
      <c r="D78" t="s">
        <v>25</v>
      </c>
      <c r="E78" t="s">
        <v>0</v>
      </c>
      <c r="F78">
        <v>1</v>
      </c>
      <c r="G78" t="s">
        <v>6</v>
      </c>
      <c r="H78" t="s">
        <v>7</v>
      </c>
    </row>
    <row r="79" spans="1:8" x14ac:dyDescent="0.4">
      <c r="A79" t="s">
        <v>21</v>
      </c>
      <c r="B79" t="s">
        <v>24</v>
      </c>
      <c r="C79">
        <v>21219106415</v>
      </c>
      <c r="D79" t="s">
        <v>26</v>
      </c>
      <c r="E79" t="s">
        <v>5</v>
      </c>
      <c r="F79">
        <v>1</v>
      </c>
      <c r="G79" t="s">
        <v>6</v>
      </c>
      <c r="H79" t="s">
        <v>7</v>
      </c>
    </row>
    <row r="80" spans="1:8" x14ac:dyDescent="0.4">
      <c r="A80" t="s">
        <v>21</v>
      </c>
      <c r="B80" t="s">
        <v>24</v>
      </c>
      <c r="C80">
        <v>21219134104</v>
      </c>
      <c r="D80" t="s">
        <v>27</v>
      </c>
      <c r="E80" t="s">
        <v>5</v>
      </c>
      <c r="F80">
        <v>1</v>
      </c>
      <c r="G80" t="s">
        <v>6</v>
      </c>
      <c r="H80" t="s">
        <v>7</v>
      </c>
    </row>
    <row r="81" spans="1:8" x14ac:dyDescent="0.4">
      <c r="A81" t="s">
        <v>21</v>
      </c>
      <c r="B81" t="s">
        <v>24</v>
      </c>
      <c r="C81">
        <v>21219106422</v>
      </c>
      <c r="D81" t="s">
        <v>28</v>
      </c>
      <c r="E81" t="s">
        <v>5</v>
      </c>
      <c r="F81">
        <v>1</v>
      </c>
      <c r="G81" t="s">
        <v>6</v>
      </c>
      <c r="H81" t="s">
        <v>7</v>
      </c>
    </row>
    <row r="82" spans="1:8" x14ac:dyDescent="0.4">
      <c r="A82" t="s">
        <v>21</v>
      </c>
      <c r="B82" t="s">
        <v>29</v>
      </c>
      <c r="C82">
        <v>21219108224</v>
      </c>
      <c r="D82" t="s">
        <v>30</v>
      </c>
      <c r="E82" t="s">
        <v>5</v>
      </c>
      <c r="F82">
        <v>1</v>
      </c>
      <c r="G82" t="s">
        <v>6</v>
      </c>
      <c r="H82" t="s">
        <v>7</v>
      </c>
    </row>
    <row r="83" spans="1:8" x14ac:dyDescent="0.4">
      <c r="A83" t="s">
        <v>21</v>
      </c>
      <c r="B83" t="s">
        <v>29</v>
      </c>
      <c r="C83">
        <v>21219108338</v>
      </c>
      <c r="D83" t="s">
        <v>31</v>
      </c>
      <c r="E83" t="s">
        <v>5</v>
      </c>
      <c r="F83">
        <v>1</v>
      </c>
      <c r="G83" t="s">
        <v>6</v>
      </c>
      <c r="H83" t="s">
        <v>7</v>
      </c>
    </row>
    <row r="84" spans="1:8" x14ac:dyDescent="0.4">
      <c r="A84" t="s">
        <v>21</v>
      </c>
      <c r="B84" t="s">
        <v>32</v>
      </c>
      <c r="C84">
        <v>21219111306</v>
      </c>
      <c r="D84" t="s">
        <v>33</v>
      </c>
      <c r="E84" t="s">
        <v>5</v>
      </c>
      <c r="F84">
        <v>1</v>
      </c>
      <c r="G84" t="s">
        <v>6</v>
      </c>
      <c r="H84" t="s">
        <v>7</v>
      </c>
    </row>
    <row r="85" spans="1:8" x14ac:dyDescent="0.4">
      <c r="A85" t="s">
        <v>21</v>
      </c>
      <c r="B85" t="s">
        <v>32</v>
      </c>
      <c r="C85">
        <v>21219106206</v>
      </c>
      <c r="D85" t="s">
        <v>34</v>
      </c>
      <c r="E85" t="s">
        <v>5</v>
      </c>
      <c r="F85">
        <v>1</v>
      </c>
      <c r="G85" t="s">
        <v>6</v>
      </c>
      <c r="H85" t="s">
        <v>7</v>
      </c>
    </row>
    <row r="86" spans="1:8" x14ac:dyDescent="0.4">
      <c r="A86" t="s">
        <v>21</v>
      </c>
      <c r="B86" t="s">
        <v>22</v>
      </c>
      <c r="C86">
        <v>21219106301</v>
      </c>
      <c r="D86" t="s">
        <v>35</v>
      </c>
      <c r="E86" t="s">
        <v>5</v>
      </c>
      <c r="F86">
        <v>1</v>
      </c>
      <c r="G86" t="s">
        <v>6</v>
      </c>
      <c r="H86" t="s">
        <v>7</v>
      </c>
    </row>
    <row r="87" spans="1:8" x14ac:dyDescent="0.4">
      <c r="A87" t="s">
        <v>21</v>
      </c>
      <c r="B87" t="s">
        <v>22</v>
      </c>
      <c r="C87">
        <v>21219133112</v>
      </c>
      <c r="D87" t="s">
        <v>36</v>
      </c>
      <c r="E87" t="s">
        <v>5</v>
      </c>
      <c r="F87">
        <v>1</v>
      </c>
      <c r="G87" t="s">
        <v>6</v>
      </c>
      <c r="H87" t="s">
        <v>7</v>
      </c>
    </row>
    <row r="88" spans="1:8" x14ac:dyDescent="0.4">
      <c r="A88" t="s">
        <v>21</v>
      </c>
      <c r="B88" t="s">
        <v>24</v>
      </c>
      <c r="C88">
        <v>21219119101</v>
      </c>
      <c r="D88" t="s">
        <v>37</v>
      </c>
      <c r="E88" t="s">
        <v>5</v>
      </c>
      <c r="F88">
        <v>1</v>
      </c>
      <c r="G88" t="s">
        <v>6</v>
      </c>
      <c r="H88" t="s">
        <v>7</v>
      </c>
    </row>
    <row r="89" spans="1:8" x14ac:dyDescent="0.4">
      <c r="A89" t="s">
        <v>21</v>
      </c>
      <c r="B89" t="s">
        <v>24</v>
      </c>
      <c r="C89">
        <v>21219106406</v>
      </c>
      <c r="D89" t="s">
        <v>38</v>
      </c>
      <c r="E89" t="s">
        <v>5</v>
      </c>
      <c r="F89">
        <v>1</v>
      </c>
      <c r="G89" t="s">
        <v>6</v>
      </c>
      <c r="H89" t="s">
        <v>7</v>
      </c>
    </row>
    <row r="90" spans="1:8" x14ac:dyDescent="0.4">
      <c r="A90" t="s">
        <v>21</v>
      </c>
      <c r="B90" t="s">
        <v>24</v>
      </c>
      <c r="C90">
        <v>21219106405</v>
      </c>
      <c r="D90" t="s">
        <v>39</v>
      </c>
      <c r="E90" t="s">
        <v>5</v>
      </c>
      <c r="F90">
        <v>1</v>
      </c>
      <c r="G90" t="s">
        <v>6</v>
      </c>
      <c r="H90" t="s">
        <v>7</v>
      </c>
    </row>
    <row r="91" spans="1:8" x14ac:dyDescent="0.4">
      <c r="A91" t="s">
        <v>21</v>
      </c>
      <c r="B91" t="s">
        <v>24</v>
      </c>
      <c r="C91">
        <v>21219106418</v>
      </c>
      <c r="D91" t="s">
        <v>40</v>
      </c>
      <c r="E91" t="s">
        <v>5</v>
      </c>
      <c r="F91">
        <v>1</v>
      </c>
      <c r="G91" t="s">
        <v>6</v>
      </c>
      <c r="H91" t="s">
        <v>7</v>
      </c>
    </row>
    <row r="92" spans="1:8" x14ac:dyDescent="0.4">
      <c r="A92" t="s">
        <v>21</v>
      </c>
      <c r="B92" t="s">
        <v>29</v>
      </c>
      <c r="C92">
        <v>21219106117</v>
      </c>
      <c r="D92" t="s">
        <v>41</v>
      </c>
      <c r="E92" t="s">
        <v>124</v>
      </c>
      <c r="F92">
        <v>1</v>
      </c>
      <c r="G92" t="s">
        <v>6</v>
      </c>
      <c r="H92" t="s">
        <v>7</v>
      </c>
    </row>
    <row r="93" spans="1:8" x14ac:dyDescent="0.4">
      <c r="A93" t="s">
        <v>42</v>
      </c>
      <c r="B93" t="s">
        <v>43</v>
      </c>
      <c r="C93">
        <v>21219107326</v>
      </c>
      <c r="D93" t="s">
        <v>44</v>
      </c>
      <c r="E93" t="s">
        <v>1</v>
      </c>
      <c r="F93">
        <v>1</v>
      </c>
      <c r="G93" t="s">
        <v>6</v>
      </c>
      <c r="H93" t="s">
        <v>45</v>
      </c>
    </row>
    <row r="94" spans="1:8" x14ac:dyDescent="0.4">
      <c r="A94" t="s">
        <v>42</v>
      </c>
      <c r="B94" t="s">
        <v>43</v>
      </c>
      <c r="C94">
        <v>21219107206</v>
      </c>
      <c r="D94" t="s">
        <v>46</v>
      </c>
      <c r="E94" t="s">
        <v>5</v>
      </c>
      <c r="F94">
        <v>1</v>
      </c>
      <c r="G94" t="s">
        <v>6</v>
      </c>
      <c r="H94" t="s">
        <v>45</v>
      </c>
    </row>
    <row r="95" spans="1:8" x14ac:dyDescent="0.4">
      <c r="A95" t="s">
        <v>42</v>
      </c>
      <c r="B95" t="s">
        <v>43</v>
      </c>
      <c r="C95">
        <v>21219101303</v>
      </c>
      <c r="D95" t="s">
        <v>47</v>
      </c>
      <c r="E95" t="s">
        <v>5</v>
      </c>
      <c r="F95">
        <v>1</v>
      </c>
      <c r="G95" t="s">
        <v>6</v>
      </c>
      <c r="H95" t="s">
        <v>45</v>
      </c>
    </row>
    <row r="96" spans="1:8" x14ac:dyDescent="0.4">
      <c r="A96" t="s">
        <v>42</v>
      </c>
      <c r="B96" t="s">
        <v>48</v>
      </c>
      <c r="C96">
        <v>21219107107</v>
      </c>
      <c r="D96" t="s">
        <v>49</v>
      </c>
      <c r="E96" t="s">
        <v>0</v>
      </c>
      <c r="F96">
        <v>1</v>
      </c>
      <c r="G96" t="s">
        <v>6</v>
      </c>
      <c r="H96" t="s">
        <v>45</v>
      </c>
    </row>
    <row r="97" spans="1:8" x14ac:dyDescent="0.4">
      <c r="A97" t="s">
        <v>42</v>
      </c>
      <c r="B97" t="s">
        <v>50</v>
      </c>
      <c r="C97">
        <v>21219107215</v>
      </c>
      <c r="D97" t="s">
        <v>51</v>
      </c>
      <c r="E97" t="s">
        <v>0</v>
      </c>
      <c r="F97">
        <v>1</v>
      </c>
      <c r="G97" t="s">
        <v>6</v>
      </c>
      <c r="H97" t="s">
        <v>45</v>
      </c>
    </row>
    <row r="98" spans="1:8" x14ac:dyDescent="0.4">
      <c r="A98" t="s">
        <v>42</v>
      </c>
      <c r="B98" t="s">
        <v>50</v>
      </c>
      <c r="C98">
        <v>21219107204</v>
      </c>
      <c r="D98" t="s">
        <v>52</v>
      </c>
      <c r="E98" t="s">
        <v>5</v>
      </c>
      <c r="F98">
        <v>1</v>
      </c>
      <c r="G98" t="s">
        <v>6</v>
      </c>
      <c r="H98" t="s">
        <v>45</v>
      </c>
    </row>
    <row r="99" spans="1:8" x14ac:dyDescent="0.4">
      <c r="A99" t="s">
        <v>42</v>
      </c>
      <c r="B99" t="s">
        <v>50</v>
      </c>
      <c r="C99">
        <v>21219107205</v>
      </c>
      <c r="D99" t="s">
        <v>53</v>
      </c>
      <c r="E99" t="s">
        <v>0</v>
      </c>
      <c r="F99">
        <v>1</v>
      </c>
      <c r="G99" t="s">
        <v>6</v>
      </c>
      <c r="H99" t="s">
        <v>45</v>
      </c>
    </row>
    <row r="100" spans="1:8" x14ac:dyDescent="0.4">
      <c r="A100" t="s">
        <v>42</v>
      </c>
      <c r="B100" t="s">
        <v>50</v>
      </c>
      <c r="C100">
        <v>21219107203</v>
      </c>
      <c r="D100" t="s">
        <v>54</v>
      </c>
      <c r="E100" t="s">
        <v>5</v>
      </c>
      <c r="F100">
        <v>1</v>
      </c>
      <c r="G100" t="s">
        <v>6</v>
      </c>
      <c r="H100" t="s">
        <v>45</v>
      </c>
    </row>
    <row r="101" spans="1:8" x14ac:dyDescent="0.4">
      <c r="A101" t="s">
        <v>42</v>
      </c>
      <c r="B101" t="s">
        <v>50</v>
      </c>
      <c r="C101">
        <v>19219107511</v>
      </c>
      <c r="D101" t="s">
        <v>55</v>
      </c>
      <c r="E101" t="s">
        <v>0</v>
      </c>
      <c r="F101">
        <v>1</v>
      </c>
      <c r="G101" t="s">
        <v>6</v>
      </c>
      <c r="H101" t="s">
        <v>45</v>
      </c>
    </row>
    <row r="102" spans="1:8" x14ac:dyDescent="0.4">
      <c r="A102" t="s">
        <v>42</v>
      </c>
      <c r="B102" t="s">
        <v>56</v>
      </c>
      <c r="C102">
        <v>21219107313</v>
      </c>
      <c r="D102" t="s">
        <v>57</v>
      </c>
      <c r="E102" t="s">
        <v>1</v>
      </c>
      <c r="F102">
        <v>1</v>
      </c>
      <c r="G102" t="s">
        <v>6</v>
      </c>
      <c r="H102" t="s">
        <v>45</v>
      </c>
    </row>
    <row r="103" spans="1:8" x14ac:dyDescent="0.4">
      <c r="A103" t="s">
        <v>42</v>
      </c>
      <c r="B103" t="s">
        <v>56</v>
      </c>
      <c r="C103">
        <v>21219107323</v>
      </c>
      <c r="D103" t="s">
        <v>58</v>
      </c>
      <c r="E103" t="s">
        <v>5</v>
      </c>
      <c r="F103">
        <v>1</v>
      </c>
      <c r="G103" t="s">
        <v>6</v>
      </c>
      <c r="H103" t="s">
        <v>45</v>
      </c>
    </row>
    <row r="104" spans="1:8" x14ac:dyDescent="0.4">
      <c r="A104" t="s">
        <v>42</v>
      </c>
      <c r="B104" t="s">
        <v>59</v>
      </c>
      <c r="C104">
        <v>21219101306</v>
      </c>
      <c r="D104" t="s">
        <v>60</v>
      </c>
      <c r="E104" t="s">
        <v>5</v>
      </c>
      <c r="F104">
        <v>1</v>
      </c>
      <c r="G104" t="s">
        <v>6</v>
      </c>
      <c r="H104" t="s">
        <v>7</v>
      </c>
    </row>
    <row r="105" spans="1:8" x14ac:dyDescent="0.4">
      <c r="A105" t="s">
        <v>42</v>
      </c>
      <c r="B105" t="s">
        <v>59</v>
      </c>
      <c r="C105">
        <v>21219107405</v>
      </c>
      <c r="D105" t="s">
        <v>61</v>
      </c>
      <c r="E105" t="s">
        <v>5</v>
      </c>
      <c r="F105">
        <v>1</v>
      </c>
      <c r="G105" t="s">
        <v>6</v>
      </c>
      <c r="H105" t="s">
        <v>7</v>
      </c>
    </row>
    <row r="106" spans="1:8" x14ac:dyDescent="0.4">
      <c r="A106" t="s">
        <v>42</v>
      </c>
      <c r="B106" t="s">
        <v>59</v>
      </c>
      <c r="C106">
        <v>21219107422</v>
      </c>
      <c r="D106" t="s">
        <v>62</v>
      </c>
      <c r="E106" t="s">
        <v>5</v>
      </c>
      <c r="F106">
        <v>1</v>
      </c>
      <c r="G106" t="s">
        <v>6</v>
      </c>
      <c r="H106" t="s">
        <v>7</v>
      </c>
    </row>
    <row r="107" spans="1:8" x14ac:dyDescent="0.4">
      <c r="A107" t="s">
        <v>42</v>
      </c>
      <c r="B107" t="s">
        <v>59</v>
      </c>
      <c r="C107">
        <v>21219107416</v>
      </c>
      <c r="D107" t="s">
        <v>63</v>
      </c>
      <c r="E107" t="s">
        <v>1</v>
      </c>
      <c r="F107">
        <v>1</v>
      </c>
      <c r="G107" t="s">
        <v>6</v>
      </c>
      <c r="H107" t="s">
        <v>7</v>
      </c>
    </row>
    <row r="108" spans="1:8" x14ac:dyDescent="0.4">
      <c r="A108" t="s">
        <v>42</v>
      </c>
      <c r="B108" t="s">
        <v>59</v>
      </c>
      <c r="C108">
        <v>21219107407</v>
      </c>
      <c r="D108" t="s">
        <v>64</v>
      </c>
      <c r="E108" t="s">
        <v>5</v>
      </c>
      <c r="F108">
        <v>1</v>
      </c>
      <c r="G108" t="s">
        <v>6</v>
      </c>
      <c r="H108" t="s">
        <v>7</v>
      </c>
    </row>
    <row r="109" spans="1:8" x14ac:dyDescent="0.4">
      <c r="A109" t="s">
        <v>42</v>
      </c>
      <c r="B109" t="s">
        <v>59</v>
      </c>
      <c r="C109">
        <v>21219107409</v>
      </c>
      <c r="D109" t="s">
        <v>65</v>
      </c>
      <c r="E109" t="s">
        <v>5</v>
      </c>
      <c r="F109">
        <v>1</v>
      </c>
      <c r="G109" t="s">
        <v>6</v>
      </c>
      <c r="H109" t="s">
        <v>7</v>
      </c>
    </row>
    <row r="110" spans="1:8" x14ac:dyDescent="0.4">
      <c r="A110" t="s">
        <v>42</v>
      </c>
      <c r="B110" t="s">
        <v>59</v>
      </c>
      <c r="C110">
        <v>21219107410</v>
      </c>
      <c r="D110" t="s">
        <v>66</v>
      </c>
      <c r="E110" t="s">
        <v>5</v>
      </c>
      <c r="F110">
        <v>1</v>
      </c>
      <c r="G110" t="s">
        <v>6</v>
      </c>
      <c r="H110" t="s">
        <v>7</v>
      </c>
    </row>
    <row r="111" spans="1:8" x14ac:dyDescent="0.4">
      <c r="A111" t="s">
        <v>42</v>
      </c>
      <c r="B111" t="s">
        <v>59</v>
      </c>
      <c r="C111">
        <v>21219107406</v>
      </c>
      <c r="D111" t="s">
        <v>67</v>
      </c>
      <c r="E111" t="s">
        <v>5</v>
      </c>
      <c r="F111">
        <v>1</v>
      </c>
      <c r="G111" t="s">
        <v>6</v>
      </c>
      <c r="H111" t="s">
        <v>7</v>
      </c>
    </row>
    <row r="112" spans="1:8" x14ac:dyDescent="0.4">
      <c r="A112" t="s">
        <v>42</v>
      </c>
      <c r="B112" t="s">
        <v>68</v>
      </c>
      <c r="C112">
        <v>21219110110</v>
      </c>
      <c r="D112" t="s">
        <v>69</v>
      </c>
      <c r="E112" t="s">
        <v>5</v>
      </c>
      <c r="F112">
        <v>1</v>
      </c>
      <c r="G112" t="s">
        <v>6</v>
      </c>
      <c r="H112" t="s">
        <v>7</v>
      </c>
    </row>
    <row r="113" spans="1:8" x14ac:dyDescent="0.4">
      <c r="A113" t="s">
        <v>42</v>
      </c>
      <c r="B113" t="s">
        <v>68</v>
      </c>
      <c r="C113">
        <v>21219136101</v>
      </c>
      <c r="D113" t="s">
        <v>70</v>
      </c>
      <c r="E113" t="s">
        <v>5</v>
      </c>
      <c r="F113">
        <v>1</v>
      </c>
      <c r="G113" t="s">
        <v>6</v>
      </c>
      <c r="H113" t="s">
        <v>7</v>
      </c>
    </row>
    <row r="114" spans="1:8" x14ac:dyDescent="0.4">
      <c r="A114" t="s">
        <v>42</v>
      </c>
      <c r="B114" t="s">
        <v>68</v>
      </c>
      <c r="C114">
        <v>21219108117</v>
      </c>
      <c r="D114" t="s">
        <v>71</v>
      </c>
      <c r="E114" t="s">
        <v>0</v>
      </c>
      <c r="F114">
        <v>1</v>
      </c>
      <c r="G114" t="s">
        <v>6</v>
      </c>
      <c r="H114" t="s">
        <v>7</v>
      </c>
    </row>
    <row r="115" spans="1:8" x14ac:dyDescent="0.4">
      <c r="A115" t="s">
        <v>42</v>
      </c>
      <c r="B115" t="s">
        <v>72</v>
      </c>
      <c r="C115">
        <v>21219101102</v>
      </c>
      <c r="D115" t="s">
        <v>73</v>
      </c>
      <c r="E115" t="s">
        <v>5</v>
      </c>
      <c r="F115">
        <v>1</v>
      </c>
      <c r="G115" t="s">
        <v>6</v>
      </c>
      <c r="H115" t="s">
        <v>7</v>
      </c>
    </row>
    <row r="116" spans="1:8" x14ac:dyDescent="0.4">
      <c r="A116" t="s">
        <v>42</v>
      </c>
      <c r="B116" t="s">
        <v>72</v>
      </c>
      <c r="C116">
        <v>21219132511</v>
      </c>
      <c r="D116" t="s">
        <v>74</v>
      </c>
      <c r="E116" t="s">
        <v>5</v>
      </c>
      <c r="F116">
        <v>1</v>
      </c>
      <c r="G116" t="s">
        <v>6</v>
      </c>
      <c r="H116" t="s">
        <v>7</v>
      </c>
    </row>
    <row r="117" spans="1:8" x14ac:dyDescent="0.4">
      <c r="A117" t="s">
        <v>42</v>
      </c>
      <c r="B117" t="s">
        <v>75</v>
      </c>
      <c r="C117">
        <v>21219101201</v>
      </c>
      <c r="D117" t="s">
        <v>76</v>
      </c>
      <c r="E117" t="s">
        <v>5</v>
      </c>
      <c r="F117">
        <v>1</v>
      </c>
      <c r="G117" t="s">
        <v>6</v>
      </c>
      <c r="H117" t="s">
        <v>45</v>
      </c>
    </row>
    <row r="118" spans="1:8" x14ac:dyDescent="0.4">
      <c r="A118" t="s">
        <v>42</v>
      </c>
      <c r="B118" t="s">
        <v>75</v>
      </c>
      <c r="C118">
        <v>21219107207</v>
      </c>
      <c r="D118" t="s">
        <v>77</v>
      </c>
      <c r="E118" t="s">
        <v>5</v>
      </c>
      <c r="F118">
        <v>1</v>
      </c>
      <c r="G118" t="s">
        <v>6</v>
      </c>
      <c r="H118" t="s">
        <v>45</v>
      </c>
    </row>
    <row r="119" spans="1:8" x14ac:dyDescent="0.4">
      <c r="A119" t="s">
        <v>42</v>
      </c>
      <c r="B119" t="s">
        <v>75</v>
      </c>
      <c r="C119">
        <v>21219107226</v>
      </c>
      <c r="D119" t="s">
        <v>78</v>
      </c>
      <c r="E119" t="s">
        <v>124</v>
      </c>
      <c r="F119">
        <v>1</v>
      </c>
      <c r="G119" t="s">
        <v>6</v>
      </c>
      <c r="H119" t="s">
        <v>45</v>
      </c>
    </row>
    <row r="120" spans="1:8" x14ac:dyDescent="0.4">
      <c r="A120" t="s">
        <v>42</v>
      </c>
      <c r="B120" t="s">
        <v>79</v>
      </c>
      <c r="C120">
        <v>21219107312</v>
      </c>
      <c r="D120" t="s">
        <v>80</v>
      </c>
      <c r="E120" t="s">
        <v>125</v>
      </c>
      <c r="F120">
        <v>1</v>
      </c>
      <c r="G120" t="s">
        <v>6</v>
      </c>
      <c r="H120" t="s">
        <v>7</v>
      </c>
    </row>
    <row r="121" spans="1:8" x14ac:dyDescent="0.4">
      <c r="A121" t="s">
        <v>42</v>
      </c>
      <c r="B121" t="s">
        <v>79</v>
      </c>
      <c r="C121">
        <v>21219107328</v>
      </c>
      <c r="D121" t="s">
        <v>81</v>
      </c>
      <c r="E121" t="s">
        <v>5</v>
      </c>
      <c r="F121">
        <v>1</v>
      </c>
      <c r="G121" t="s">
        <v>6</v>
      </c>
      <c r="H121" t="s">
        <v>7</v>
      </c>
    </row>
    <row r="122" spans="1:8" x14ac:dyDescent="0.4">
      <c r="A122" t="s">
        <v>42</v>
      </c>
      <c r="B122" t="s">
        <v>82</v>
      </c>
      <c r="C122">
        <v>21219107412</v>
      </c>
      <c r="D122" t="s">
        <v>83</v>
      </c>
      <c r="E122" t="s">
        <v>125</v>
      </c>
      <c r="F122">
        <v>1</v>
      </c>
      <c r="G122" t="s">
        <v>6</v>
      </c>
      <c r="H122" t="s">
        <v>7</v>
      </c>
    </row>
    <row r="123" spans="1:8" x14ac:dyDescent="0.4">
      <c r="A123" t="s">
        <v>42</v>
      </c>
      <c r="B123" t="s">
        <v>82</v>
      </c>
      <c r="C123">
        <v>21219107415</v>
      </c>
      <c r="D123" t="s">
        <v>84</v>
      </c>
      <c r="E123" t="s">
        <v>125</v>
      </c>
      <c r="F123">
        <v>1</v>
      </c>
      <c r="G123" t="s">
        <v>6</v>
      </c>
      <c r="H123" t="s">
        <v>7</v>
      </c>
    </row>
    <row r="124" spans="1:8" x14ac:dyDescent="0.4">
      <c r="A124" t="s">
        <v>42</v>
      </c>
      <c r="B124" t="s">
        <v>82</v>
      </c>
      <c r="C124">
        <v>21219107401</v>
      </c>
      <c r="D124" t="s">
        <v>85</v>
      </c>
      <c r="E124" t="s">
        <v>5</v>
      </c>
      <c r="F124">
        <v>1</v>
      </c>
      <c r="G124" t="s">
        <v>6</v>
      </c>
      <c r="H124" t="s">
        <v>7</v>
      </c>
    </row>
    <row r="125" spans="1:8" x14ac:dyDescent="0.4">
      <c r="A125" t="s">
        <v>42</v>
      </c>
      <c r="B125" t="s">
        <v>68</v>
      </c>
      <c r="C125">
        <v>21219133116</v>
      </c>
      <c r="D125" t="s">
        <v>86</v>
      </c>
      <c r="E125" t="s">
        <v>124</v>
      </c>
      <c r="F125">
        <v>1</v>
      </c>
      <c r="G125" t="s">
        <v>6</v>
      </c>
      <c r="H125" t="s">
        <v>7</v>
      </c>
    </row>
    <row r="126" spans="1:8" x14ac:dyDescent="0.4">
      <c r="A126" t="s">
        <v>42</v>
      </c>
      <c r="B126" t="s">
        <v>68</v>
      </c>
      <c r="C126">
        <v>21219110124</v>
      </c>
      <c r="D126" t="s">
        <v>87</v>
      </c>
      <c r="E126" t="s">
        <v>5</v>
      </c>
      <c r="F126">
        <v>1</v>
      </c>
      <c r="G126" t="s">
        <v>6</v>
      </c>
      <c r="H126" t="s">
        <v>7</v>
      </c>
    </row>
    <row r="127" spans="1:8" x14ac:dyDescent="0.4">
      <c r="A127" t="s">
        <v>88</v>
      </c>
      <c r="B127" t="s">
        <v>89</v>
      </c>
      <c r="C127">
        <v>19219111406</v>
      </c>
      <c r="D127" t="s">
        <v>90</v>
      </c>
      <c r="E127" t="s">
        <v>124</v>
      </c>
      <c r="F127">
        <v>1</v>
      </c>
      <c r="G127" t="s">
        <v>6</v>
      </c>
      <c r="H127" t="s">
        <v>7</v>
      </c>
    </row>
    <row r="128" spans="1:8" x14ac:dyDescent="0.4">
      <c r="A128" t="s">
        <v>88</v>
      </c>
      <c r="B128" t="s">
        <v>91</v>
      </c>
      <c r="C128">
        <v>21219110219</v>
      </c>
      <c r="D128" t="s">
        <v>92</v>
      </c>
      <c r="E128" t="s">
        <v>125</v>
      </c>
      <c r="F128">
        <v>1</v>
      </c>
      <c r="G128" t="s">
        <v>6</v>
      </c>
      <c r="H128" t="s">
        <v>7</v>
      </c>
    </row>
    <row r="129" spans="1:8" x14ac:dyDescent="0.4">
      <c r="A129" t="s">
        <v>88</v>
      </c>
      <c r="B129" t="s">
        <v>93</v>
      </c>
      <c r="C129">
        <v>21219130212</v>
      </c>
      <c r="D129" t="s">
        <v>94</v>
      </c>
      <c r="E129" t="s">
        <v>126</v>
      </c>
      <c r="F129">
        <v>1</v>
      </c>
      <c r="G129" t="s">
        <v>6</v>
      </c>
      <c r="H129" t="s">
        <v>7</v>
      </c>
    </row>
    <row r="130" spans="1:8" x14ac:dyDescent="0.4">
      <c r="A130" t="s">
        <v>88</v>
      </c>
      <c r="B130" t="s">
        <v>95</v>
      </c>
      <c r="C130">
        <v>21219110108</v>
      </c>
      <c r="D130" t="s">
        <v>96</v>
      </c>
      <c r="E130" t="s">
        <v>125</v>
      </c>
      <c r="F130">
        <v>1</v>
      </c>
      <c r="G130" t="s">
        <v>6</v>
      </c>
      <c r="H130" t="s">
        <v>7</v>
      </c>
    </row>
    <row r="131" spans="1:8" x14ac:dyDescent="0.4">
      <c r="A131" t="s">
        <v>88</v>
      </c>
      <c r="B131" t="s">
        <v>91</v>
      </c>
      <c r="C131">
        <v>21219110229</v>
      </c>
      <c r="D131" t="s">
        <v>106</v>
      </c>
      <c r="E131" t="s">
        <v>125</v>
      </c>
      <c r="F131">
        <v>1</v>
      </c>
      <c r="G131" t="s">
        <v>6</v>
      </c>
      <c r="H131" t="s">
        <v>7</v>
      </c>
    </row>
    <row r="132" spans="1:8" x14ac:dyDescent="0.4">
      <c r="A132" t="s">
        <v>88</v>
      </c>
      <c r="B132" t="s">
        <v>107</v>
      </c>
      <c r="C132">
        <v>21219110114</v>
      </c>
      <c r="D132" t="s">
        <v>108</v>
      </c>
      <c r="E132" t="s">
        <v>5</v>
      </c>
      <c r="F132">
        <v>1</v>
      </c>
      <c r="G132" t="s">
        <v>6</v>
      </c>
      <c r="H132" t="s">
        <v>7</v>
      </c>
    </row>
    <row r="133" spans="1:8" x14ac:dyDescent="0.4">
      <c r="A133" t="s">
        <v>88</v>
      </c>
      <c r="B133" t="s">
        <v>109</v>
      </c>
      <c r="C133">
        <v>19219111202</v>
      </c>
      <c r="D133" t="s">
        <v>110</v>
      </c>
      <c r="E133" t="s">
        <v>125</v>
      </c>
      <c r="F133">
        <v>1</v>
      </c>
      <c r="G133" t="s">
        <v>6</v>
      </c>
      <c r="H133" t="s">
        <v>7</v>
      </c>
    </row>
    <row r="134" spans="1:8" x14ac:dyDescent="0.4">
      <c r="A134" t="s">
        <v>88</v>
      </c>
      <c r="B134" t="s">
        <v>109</v>
      </c>
      <c r="C134">
        <v>21219111206</v>
      </c>
      <c r="D134" t="s">
        <v>111</v>
      </c>
      <c r="E134" t="s">
        <v>5</v>
      </c>
      <c r="F134">
        <v>1</v>
      </c>
      <c r="G134" t="s">
        <v>6</v>
      </c>
      <c r="H134" t="s">
        <v>7</v>
      </c>
    </row>
    <row r="135" spans="1:8" x14ac:dyDescent="0.4">
      <c r="A135" t="s">
        <v>88</v>
      </c>
      <c r="B135" t="s">
        <v>112</v>
      </c>
      <c r="C135">
        <v>19219111338</v>
      </c>
      <c r="D135" t="s">
        <v>113</v>
      </c>
      <c r="E135" t="s">
        <v>124</v>
      </c>
      <c r="F135">
        <v>1</v>
      </c>
      <c r="G135" t="s">
        <v>6</v>
      </c>
      <c r="H135" t="s">
        <v>7</v>
      </c>
    </row>
    <row r="136" spans="1:8" x14ac:dyDescent="0.4">
      <c r="A136" t="s">
        <v>88</v>
      </c>
      <c r="B136" t="s">
        <v>112</v>
      </c>
      <c r="C136">
        <v>21219111105</v>
      </c>
      <c r="D136" t="s">
        <v>114</v>
      </c>
      <c r="E136" t="s">
        <v>5</v>
      </c>
      <c r="F136">
        <v>1</v>
      </c>
      <c r="G136" t="s">
        <v>6</v>
      </c>
      <c r="H136" t="s">
        <v>7</v>
      </c>
    </row>
    <row r="137" spans="1:8" x14ac:dyDescent="0.4">
      <c r="A137" t="s">
        <v>88</v>
      </c>
      <c r="B137" t="s">
        <v>112</v>
      </c>
      <c r="C137">
        <v>21219111128</v>
      </c>
      <c r="D137" t="s">
        <v>115</v>
      </c>
      <c r="E137" t="s">
        <v>5</v>
      </c>
      <c r="F137">
        <v>1</v>
      </c>
      <c r="G137" t="s">
        <v>6</v>
      </c>
      <c r="H137" t="s">
        <v>7</v>
      </c>
    </row>
    <row r="138" spans="1:8" x14ac:dyDescent="0.4">
      <c r="A138" t="s">
        <v>88</v>
      </c>
      <c r="B138" t="s">
        <v>112</v>
      </c>
      <c r="C138">
        <v>21219111137</v>
      </c>
      <c r="D138" t="s">
        <v>116</v>
      </c>
      <c r="E138" t="s">
        <v>5</v>
      </c>
      <c r="F138">
        <v>1</v>
      </c>
      <c r="G138" t="s">
        <v>6</v>
      </c>
      <c r="H138" t="s">
        <v>7</v>
      </c>
    </row>
    <row r="139" spans="1:8" x14ac:dyDescent="0.4">
      <c r="A139" t="s">
        <v>88</v>
      </c>
      <c r="B139" t="s">
        <v>117</v>
      </c>
      <c r="C139">
        <v>21219130101</v>
      </c>
      <c r="D139" t="s">
        <v>118</v>
      </c>
      <c r="E139" t="s">
        <v>5</v>
      </c>
      <c r="F139">
        <v>1</v>
      </c>
      <c r="G139" t="s">
        <v>6</v>
      </c>
      <c r="H139" t="s">
        <v>7</v>
      </c>
    </row>
    <row r="140" spans="1:8" x14ac:dyDescent="0.4">
      <c r="A140" t="s">
        <v>88</v>
      </c>
      <c r="B140" t="s">
        <v>119</v>
      </c>
      <c r="C140">
        <v>21219130222</v>
      </c>
      <c r="D140" t="s">
        <v>120</v>
      </c>
      <c r="E140" t="s">
        <v>125</v>
      </c>
      <c r="F140">
        <v>1</v>
      </c>
      <c r="G140" t="s">
        <v>6</v>
      </c>
      <c r="H140" t="s">
        <v>7</v>
      </c>
    </row>
    <row r="141" spans="1:8" x14ac:dyDescent="0.4">
      <c r="A141" t="s">
        <v>88</v>
      </c>
      <c r="B141" t="s">
        <v>121</v>
      </c>
      <c r="C141" s="2" t="s">
        <v>122</v>
      </c>
      <c r="D141" t="s">
        <v>123</v>
      </c>
      <c r="E141" t="s">
        <v>124</v>
      </c>
      <c r="F141">
        <v>1</v>
      </c>
      <c r="G141" t="s">
        <v>6</v>
      </c>
      <c r="H141" t="s">
        <v>7</v>
      </c>
    </row>
    <row r="142" spans="1:8" x14ac:dyDescent="0.4">
      <c r="A142" t="s">
        <v>97</v>
      </c>
      <c r="B142" t="s">
        <v>98</v>
      </c>
      <c r="C142">
        <v>21219131149</v>
      </c>
      <c r="D142" t="s">
        <v>99</v>
      </c>
      <c r="E142" t="s">
        <v>1</v>
      </c>
      <c r="F142">
        <v>1</v>
      </c>
      <c r="G142" t="s">
        <v>6</v>
      </c>
      <c r="H142" t="s">
        <v>45</v>
      </c>
    </row>
    <row r="143" spans="1:8" x14ac:dyDescent="0.4">
      <c r="A143" t="s">
        <v>97</v>
      </c>
      <c r="B143" t="s">
        <v>100</v>
      </c>
      <c r="C143">
        <v>21219137103</v>
      </c>
      <c r="D143" t="s">
        <v>101</v>
      </c>
      <c r="E143" t="s">
        <v>1</v>
      </c>
      <c r="F143">
        <v>1</v>
      </c>
      <c r="G143" t="s">
        <v>6</v>
      </c>
      <c r="H143" t="s">
        <v>45</v>
      </c>
    </row>
    <row r="144" spans="1:8" x14ac:dyDescent="0.4">
      <c r="A144" t="s">
        <v>97</v>
      </c>
      <c r="B144" t="s">
        <v>102</v>
      </c>
      <c r="C144">
        <v>19219117129</v>
      </c>
      <c r="D144" t="s">
        <v>103</v>
      </c>
      <c r="E144" t="s">
        <v>0</v>
      </c>
      <c r="F144">
        <v>1</v>
      </c>
      <c r="G144" t="s">
        <v>6</v>
      </c>
      <c r="H144" t="s">
        <v>45</v>
      </c>
    </row>
    <row r="145" spans="1:8" x14ac:dyDescent="0.4">
      <c r="A145" t="s">
        <v>97</v>
      </c>
      <c r="B145" t="s">
        <v>102</v>
      </c>
      <c r="C145">
        <v>21219113225</v>
      </c>
      <c r="D145" t="s">
        <v>104</v>
      </c>
      <c r="E145" t="s">
        <v>0</v>
      </c>
      <c r="F145">
        <v>1</v>
      </c>
      <c r="G145" t="s">
        <v>6</v>
      </c>
      <c r="H145" t="s">
        <v>45</v>
      </c>
    </row>
    <row r="146" spans="1:8" x14ac:dyDescent="0.4">
      <c r="A146" t="s">
        <v>97</v>
      </c>
      <c r="B146" t="s">
        <v>98</v>
      </c>
      <c r="C146">
        <v>21219131248</v>
      </c>
      <c r="D146" t="s">
        <v>105</v>
      </c>
      <c r="E146" t="s">
        <v>5</v>
      </c>
      <c r="F146">
        <v>1</v>
      </c>
      <c r="G146" t="s">
        <v>6</v>
      </c>
      <c r="H146" t="s">
        <v>45</v>
      </c>
    </row>
    <row r="147" spans="1:8" x14ac:dyDescent="0.4">
      <c r="A147" t="s">
        <v>97</v>
      </c>
      <c r="B147" t="s">
        <v>127</v>
      </c>
      <c r="C147">
        <v>21219131216</v>
      </c>
      <c r="D147" t="s">
        <v>128</v>
      </c>
      <c r="E147" t="s">
        <v>124</v>
      </c>
      <c r="F147">
        <v>1</v>
      </c>
      <c r="G147" t="s">
        <v>6</v>
      </c>
      <c r="H147" t="s">
        <v>7</v>
      </c>
    </row>
    <row r="148" spans="1:8" x14ac:dyDescent="0.4">
      <c r="A148" t="s">
        <v>97</v>
      </c>
      <c r="B148" t="s">
        <v>127</v>
      </c>
      <c r="C148">
        <v>21219131219</v>
      </c>
      <c r="D148" t="s">
        <v>129</v>
      </c>
      <c r="E148" t="s">
        <v>124</v>
      </c>
      <c r="F148">
        <v>1</v>
      </c>
      <c r="G148" t="s">
        <v>6</v>
      </c>
      <c r="H148" t="s">
        <v>7</v>
      </c>
    </row>
    <row r="149" spans="1:8" x14ac:dyDescent="0.4">
      <c r="A149" t="s">
        <v>97</v>
      </c>
      <c r="B149" t="s">
        <v>127</v>
      </c>
      <c r="C149">
        <v>21219131115</v>
      </c>
      <c r="D149" t="s">
        <v>130</v>
      </c>
      <c r="E149" t="s">
        <v>124</v>
      </c>
      <c r="F149">
        <v>1</v>
      </c>
      <c r="G149" t="s">
        <v>6</v>
      </c>
      <c r="H149" t="s">
        <v>7</v>
      </c>
    </row>
    <row r="150" spans="1:8" x14ac:dyDescent="0.4">
      <c r="A150" t="s">
        <v>97</v>
      </c>
      <c r="B150" t="s">
        <v>98</v>
      </c>
      <c r="C150">
        <v>21219131215</v>
      </c>
      <c r="D150" t="s">
        <v>131</v>
      </c>
      <c r="E150" t="s">
        <v>214</v>
      </c>
      <c r="F150">
        <v>1</v>
      </c>
      <c r="G150" t="s">
        <v>6</v>
      </c>
      <c r="H150" t="s">
        <v>7</v>
      </c>
    </row>
    <row r="151" spans="1:8" x14ac:dyDescent="0.4">
      <c r="A151" t="s">
        <v>97</v>
      </c>
      <c r="B151" t="s">
        <v>98</v>
      </c>
      <c r="C151">
        <v>21219131102</v>
      </c>
      <c r="D151" t="s">
        <v>132</v>
      </c>
      <c r="E151" t="s">
        <v>214</v>
      </c>
      <c r="F151">
        <v>1</v>
      </c>
      <c r="G151" t="s">
        <v>6</v>
      </c>
      <c r="H151" t="s">
        <v>7</v>
      </c>
    </row>
    <row r="152" spans="1:8" x14ac:dyDescent="0.4">
      <c r="A152" t="s">
        <v>97</v>
      </c>
      <c r="B152" t="s">
        <v>133</v>
      </c>
      <c r="C152">
        <v>21219113131</v>
      </c>
      <c r="D152" t="s">
        <v>134</v>
      </c>
      <c r="E152" t="s">
        <v>124</v>
      </c>
      <c r="F152">
        <v>1</v>
      </c>
      <c r="G152" t="s">
        <v>6</v>
      </c>
      <c r="H152" t="s">
        <v>7</v>
      </c>
    </row>
    <row r="153" spans="1:8" x14ac:dyDescent="0.4">
      <c r="A153" t="s">
        <v>97</v>
      </c>
      <c r="B153" t="s">
        <v>133</v>
      </c>
      <c r="C153">
        <v>21219134130</v>
      </c>
      <c r="D153" t="s">
        <v>135</v>
      </c>
      <c r="E153" t="s">
        <v>5</v>
      </c>
      <c r="F153">
        <v>1</v>
      </c>
      <c r="G153" t="s">
        <v>6</v>
      </c>
      <c r="H153" t="s">
        <v>7</v>
      </c>
    </row>
    <row r="154" spans="1:8" x14ac:dyDescent="0.4">
      <c r="A154" t="s">
        <v>97</v>
      </c>
      <c r="B154" t="s">
        <v>136</v>
      </c>
      <c r="C154">
        <v>21219134101</v>
      </c>
      <c r="D154" t="s">
        <v>137</v>
      </c>
      <c r="E154" t="s">
        <v>214</v>
      </c>
      <c r="F154">
        <v>1</v>
      </c>
      <c r="G154" t="s">
        <v>6</v>
      </c>
      <c r="H154" t="s">
        <v>7</v>
      </c>
    </row>
    <row r="155" spans="1:8" x14ac:dyDescent="0.4">
      <c r="A155" t="s">
        <v>138</v>
      </c>
      <c r="B155" t="s">
        <v>139</v>
      </c>
      <c r="C155">
        <v>21219119422</v>
      </c>
      <c r="D155" t="s">
        <v>140</v>
      </c>
      <c r="E155" t="s">
        <v>0</v>
      </c>
      <c r="F155">
        <v>1</v>
      </c>
      <c r="G155" t="s">
        <v>6</v>
      </c>
      <c r="H155" t="s">
        <v>7</v>
      </c>
    </row>
    <row r="156" spans="1:8" x14ac:dyDescent="0.4">
      <c r="A156" t="s">
        <v>138</v>
      </c>
      <c r="B156" t="s">
        <v>141</v>
      </c>
      <c r="C156">
        <v>21219118212</v>
      </c>
      <c r="D156" t="s">
        <v>142</v>
      </c>
      <c r="E156" t="s">
        <v>1</v>
      </c>
      <c r="F156">
        <v>1</v>
      </c>
      <c r="G156" t="s">
        <v>6</v>
      </c>
      <c r="H156" t="s">
        <v>7</v>
      </c>
    </row>
    <row r="157" spans="1:8" x14ac:dyDescent="0.4">
      <c r="A157" t="s">
        <v>138</v>
      </c>
      <c r="B157" t="s">
        <v>215</v>
      </c>
      <c r="C157">
        <v>21219119212</v>
      </c>
      <c r="D157" t="s">
        <v>216</v>
      </c>
      <c r="E157" t="s">
        <v>124</v>
      </c>
      <c r="F157">
        <v>1</v>
      </c>
      <c r="G157" t="s">
        <v>6</v>
      </c>
      <c r="H157" t="s">
        <v>7</v>
      </c>
    </row>
    <row r="158" spans="1:8" x14ac:dyDescent="0.4">
      <c r="A158" t="s">
        <v>138</v>
      </c>
      <c r="B158" t="s">
        <v>215</v>
      </c>
      <c r="C158">
        <v>21219119221</v>
      </c>
      <c r="D158" t="s">
        <v>217</v>
      </c>
      <c r="E158" t="s">
        <v>1</v>
      </c>
      <c r="F158">
        <v>1</v>
      </c>
      <c r="G158" t="s">
        <v>6</v>
      </c>
      <c r="H158" t="s">
        <v>7</v>
      </c>
    </row>
    <row r="159" spans="1:8" x14ac:dyDescent="0.4">
      <c r="A159" t="s">
        <v>138</v>
      </c>
      <c r="B159" t="s">
        <v>215</v>
      </c>
      <c r="C159">
        <v>21219119219</v>
      </c>
      <c r="D159" t="s">
        <v>218</v>
      </c>
      <c r="E159" t="s">
        <v>1</v>
      </c>
      <c r="F159">
        <v>1</v>
      </c>
      <c r="G159" t="s">
        <v>6</v>
      </c>
      <c r="H159" t="s">
        <v>7</v>
      </c>
    </row>
    <row r="160" spans="1:8" x14ac:dyDescent="0.4">
      <c r="A160" t="s">
        <v>138</v>
      </c>
      <c r="B160" t="s">
        <v>215</v>
      </c>
      <c r="C160">
        <v>21219119210</v>
      </c>
      <c r="D160" t="s">
        <v>219</v>
      </c>
      <c r="E160" t="s">
        <v>1</v>
      </c>
      <c r="F160">
        <v>1</v>
      </c>
      <c r="G160" t="s">
        <v>6</v>
      </c>
      <c r="H160" t="s">
        <v>7</v>
      </c>
    </row>
    <row r="161" spans="1:8" x14ac:dyDescent="0.4">
      <c r="A161" t="s">
        <v>138</v>
      </c>
      <c r="B161" t="s">
        <v>220</v>
      </c>
      <c r="C161">
        <v>19219118123</v>
      </c>
      <c r="D161" t="s">
        <v>221</v>
      </c>
      <c r="E161" t="s">
        <v>1</v>
      </c>
      <c r="F161">
        <v>1</v>
      </c>
      <c r="G161" t="s">
        <v>6</v>
      </c>
      <c r="H161" t="s">
        <v>7</v>
      </c>
    </row>
    <row r="162" spans="1:8" x14ac:dyDescent="0.4">
      <c r="A162" t="s">
        <v>143</v>
      </c>
      <c r="B162" t="s">
        <v>144</v>
      </c>
      <c r="C162">
        <v>21219122116</v>
      </c>
      <c r="D162" t="s">
        <v>145</v>
      </c>
      <c r="E162" t="s">
        <v>146</v>
      </c>
      <c r="F162">
        <v>1</v>
      </c>
      <c r="G162" t="s">
        <v>6</v>
      </c>
      <c r="H162" t="s">
        <v>45</v>
      </c>
    </row>
    <row r="163" spans="1:8" x14ac:dyDescent="0.4">
      <c r="A163" t="s">
        <v>143</v>
      </c>
      <c r="B163" t="s">
        <v>147</v>
      </c>
      <c r="C163">
        <v>21219122119</v>
      </c>
      <c r="D163" t="s">
        <v>148</v>
      </c>
      <c r="E163" t="s">
        <v>146</v>
      </c>
      <c r="F163">
        <v>1</v>
      </c>
      <c r="G163" t="s">
        <v>6</v>
      </c>
      <c r="H163" t="s">
        <v>45</v>
      </c>
    </row>
    <row r="164" spans="1:8" x14ac:dyDescent="0.4">
      <c r="A164" t="s">
        <v>143</v>
      </c>
      <c r="B164" t="s">
        <v>147</v>
      </c>
      <c r="C164">
        <v>21219122121</v>
      </c>
      <c r="D164" t="s">
        <v>149</v>
      </c>
      <c r="E164" t="s">
        <v>146</v>
      </c>
      <c r="F164">
        <v>1</v>
      </c>
      <c r="G164" t="s">
        <v>6</v>
      </c>
      <c r="H164" t="s">
        <v>45</v>
      </c>
    </row>
    <row r="165" spans="1:8" x14ac:dyDescent="0.4">
      <c r="A165" t="s">
        <v>143</v>
      </c>
      <c r="B165" t="s">
        <v>147</v>
      </c>
      <c r="C165">
        <v>21219122125</v>
      </c>
      <c r="D165" t="s">
        <v>150</v>
      </c>
      <c r="E165" t="s">
        <v>146</v>
      </c>
      <c r="F165">
        <v>1</v>
      </c>
      <c r="G165" t="s">
        <v>6</v>
      </c>
      <c r="H165" t="s">
        <v>45</v>
      </c>
    </row>
    <row r="166" spans="1:8" x14ac:dyDescent="0.4">
      <c r="A166" t="s">
        <v>143</v>
      </c>
      <c r="B166" t="s">
        <v>151</v>
      </c>
      <c r="C166">
        <v>21219123220</v>
      </c>
      <c r="D166" t="s">
        <v>152</v>
      </c>
      <c r="E166" t="s">
        <v>146</v>
      </c>
      <c r="F166">
        <v>1</v>
      </c>
      <c r="G166" t="s">
        <v>6</v>
      </c>
      <c r="H166" t="s">
        <v>45</v>
      </c>
    </row>
    <row r="167" spans="1:8" x14ac:dyDescent="0.4">
      <c r="A167" t="s">
        <v>143</v>
      </c>
      <c r="B167" t="s">
        <v>153</v>
      </c>
      <c r="C167">
        <v>21219122430</v>
      </c>
      <c r="D167" t="s">
        <v>154</v>
      </c>
      <c r="E167" t="s">
        <v>146</v>
      </c>
      <c r="F167">
        <v>1</v>
      </c>
      <c r="G167" t="s">
        <v>6</v>
      </c>
      <c r="H167" t="s">
        <v>45</v>
      </c>
    </row>
    <row r="168" spans="1:8" x14ac:dyDescent="0.4">
      <c r="A168" t="s">
        <v>143</v>
      </c>
      <c r="B168" t="s">
        <v>155</v>
      </c>
      <c r="C168">
        <v>21219122415</v>
      </c>
      <c r="D168" t="s">
        <v>156</v>
      </c>
      <c r="E168" t="s">
        <v>146</v>
      </c>
      <c r="F168">
        <v>1</v>
      </c>
      <c r="G168" t="s">
        <v>6</v>
      </c>
      <c r="H168" t="s">
        <v>45</v>
      </c>
    </row>
    <row r="169" spans="1:8" x14ac:dyDescent="0.4">
      <c r="A169" t="s">
        <v>143</v>
      </c>
      <c r="B169" t="s">
        <v>157</v>
      </c>
      <c r="C169">
        <v>21219123312</v>
      </c>
      <c r="D169" t="s">
        <v>158</v>
      </c>
      <c r="E169" t="s">
        <v>146</v>
      </c>
      <c r="F169">
        <v>1</v>
      </c>
      <c r="G169" t="s">
        <v>6</v>
      </c>
      <c r="H169" t="s">
        <v>45</v>
      </c>
    </row>
    <row r="170" spans="1:8" x14ac:dyDescent="0.4">
      <c r="A170" t="s">
        <v>143</v>
      </c>
      <c r="B170" t="s">
        <v>159</v>
      </c>
      <c r="C170">
        <v>21219123427</v>
      </c>
      <c r="D170" t="s">
        <v>160</v>
      </c>
      <c r="E170" t="s">
        <v>146</v>
      </c>
      <c r="F170">
        <v>1</v>
      </c>
      <c r="G170" t="s">
        <v>6</v>
      </c>
      <c r="H170" t="s">
        <v>45</v>
      </c>
    </row>
    <row r="171" spans="1:8" x14ac:dyDescent="0.4">
      <c r="A171" t="s">
        <v>143</v>
      </c>
      <c r="B171" t="s">
        <v>161</v>
      </c>
      <c r="C171">
        <v>21219122408</v>
      </c>
      <c r="D171" t="s">
        <v>222</v>
      </c>
      <c r="E171" t="s">
        <v>146</v>
      </c>
      <c r="F171">
        <v>1</v>
      </c>
      <c r="G171" t="s">
        <v>6</v>
      </c>
      <c r="H171" t="s">
        <v>45</v>
      </c>
    </row>
    <row r="172" spans="1:8" x14ac:dyDescent="0.4">
      <c r="A172" t="s">
        <v>143</v>
      </c>
      <c r="B172" t="s">
        <v>162</v>
      </c>
      <c r="C172">
        <v>21219123211</v>
      </c>
      <c r="D172" t="s">
        <v>163</v>
      </c>
      <c r="E172" t="s">
        <v>146</v>
      </c>
      <c r="F172">
        <v>1</v>
      </c>
      <c r="G172" t="s">
        <v>6</v>
      </c>
      <c r="H172" t="s">
        <v>45</v>
      </c>
    </row>
    <row r="173" spans="1:8" x14ac:dyDescent="0.4">
      <c r="A173" t="s">
        <v>143</v>
      </c>
      <c r="B173" t="s">
        <v>164</v>
      </c>
      <c r="C173">
        <v>21219122107</v>
      </c>
      <c r="D173" t="s">
        <v>165</v>
      </c>
      <c r="E173" t="s">
        <v>124</v>
      </c>
      <c r="F173">
        <v>1</v>
      </c>
      <c r="G173" t="s">
        <v>6</v>
      </c>
      <c r="H173" t="s">
        <v>45</v>
      </c>
    </row>
    <row r="174" spans="1:8" x14ac:dyDescent="0.4">
      <c r="A174" t="s">
        <v>143</v>
      </c>
      <c r="B174" t="s">
        <v>164</v>
      </c>
      <c r="C174">
        <v>21219122303</v>
      </c>
      <c r="D174" t="s">
        <v>166</v>
      </c>
      <c r="E174" t="s">
        <v>124</v>
      </c>
      <c r="F174">
        <v>1</v>
      </c>
      <c r="G174" t="s">
        <v>6</v>
      </c>
      <c r="H174" t="s">
        <v>45</v>
      </c>
    </row>
    <row r="175" spans="1:8" x14ac:dyDescent="0.4">
      <c r="A175" t="s">
        <v>143</v>
      </c>
      <c r="B175" t="s">
        <v>153</v>
      </c>
      <c r="C175">
        <v>21219122308</v>
      </c>
      <c r="D175" t="s">
        <v>167</v>
      </c>
      <c r="E175" t="s">
        <v>124</v>
      </c>
      <c r="F175">
        <v>1</v>
      </c>
      <c r="G175" t="s">
        <v>6</v>
      </c>
      <c r="H175" t="s">
        <v>45</v>
      </c>
    </row>
    <row r="176" spans="1:8" x14ac:dyDescent="0.4">
      <c r="A176" t="s">
        <v>143</v>
      </c>
      <c r="B176" t="s">
        <v>155</v>
      </c>
      <c r="C176">
        <v>19219122318</v>
      </c>
      <c r="D176" t="s">
        <v>168</v>
      </c>
      <c r="E176" t="s">
        <v>124</v>
      </c>
      <c r="F176">
        <v>1</v>
      </c>
      <c r="G176" t="s">
        <v>6</v>
      </c>
      <c r="H176" t="s">
        <v>45</v>
      </c>
    </row>
    <row r="177" spans="1:8" x14ac:dyDescent="0.4">
      <c r="A177" t="s">
        <v>143</v>
      </c>
      <c r="B177" t="s">
        <v>169</v>
      </c>
      <c r="C177">
        <v>21219122524</v>
      </c>
      <c r="D177" t="s">
        <v>170</v>
      </c>
      <c r="E177" t="s">
        <v>124</v>
      </c>
      <c r="F177">
        <v>1</v>
      </c>
      <c r="G177" t="s">
        <v>6</v>
      </c>
      <c r="H177" t="s">
        <v>45</v>
      </c>
    </row>
    <row r="178" spans="1:8" x14ac:dyDescent="0.4">
      <c r="A178" t="s">
        <v>143</v>
      </c>
      <c r="B178" t="s">
        <v>169</v>
      </c>
      <c r="C178">
        <v>21219122210</v>
      </c>
      <c r="D178" t="s">
        <v>171</v>
      </c>
      <c r="E178" t="s">
        <v>124</v>
      </c>
      <c r="F178">
        <v>1</v>
      </c>
      <c r="G178" t="s">
        <v>6</v>
      </c>
      <c r="H178" t="s">
        <v>45</v>
      </c>
    </row>
    <row r="179" spans="1:8" x14ac:dyDescent="0.4">
      <c r="A179" t="s">
        <v>143</v>
      </c>
      <c r="B179" t="s">
        <v>172</v>
      </c>
      <c r="C179">
        <v>21219123213</v>
      </c>
      <c r="D179" t="s">
        <v>173</v>
      </c>
      <c r="E179" t="s">
        <v>124</v>
      </c>
      <c r="F179">
        <v>1</v>
      </c>
      <c r="G179" t="s">
        <v>6</v>
      </c>
      <c r="H179" t="s">
        <v>45</v>
      </c>
    </row>
    <row r="180" spans="1:8" x14ac:dyDescent="0.4">
      <c r="A180" t="s">
        <v>143</v>
      </c>
      <c r="B180" t="s">
        <v>164</v>
      </c>
      <c r="C180">
        <v>21219122123</v>
      </c>
      <c r="D180" t="s">
        <v>174</v>
      </c>
      <c r="E180" t="s">
        <v>125</v>
      </c>
      <c r="F180">
        <v>1</v>
      </c>
      <c r="G180" t="s">
        <v>6</v>
      </c>
      <c r="H180" t="s">
        <v>45</v>
      </c>
    </row>
    <row r="181" spans="1:8" x14ac:dyDescent="0.4">
      <c r="A181" t="s">
        <v>143</v>
      </c>
      <c r="B181" t="s">
        <v>144</v>
      </c>
      <c r="C181">
        <v>21219122525</v>
      </c>
      <c r="D181" t="s">
        <v>175</v>
      </c>
      <c r="E181" t="s">
        <v>124</v>
      </c>
      <c r="F181">
        <v>1</v>
      </c>
      <c r="G181" t="s">
        <v>6</v>
      </c>
      <c r="H181" t="s">
        <v>45</v>
      </c>
    </row>
    <row r="182" spans="1:8" x14ac:dyDescent="0.4">
      <c r="A182" t="s">
        <v>143</v>
      </c>
      <c r="B182" t="s">
        <v>164</v>
      </c>
      <c r="C182">
        <v>21219122110</v>
      </c>
      <c r="D182" t="s">
        <v>176</v>
      </c>
      <c r="E182" t="s">
        <v>124</v>
      </c>
      <c r="F182">
        <v>1</v>
      </c>
      <c r="G182" t="s">
        <v>6</v>
      </c>
      <c r="H182" t="s">
        <v>45</v>
      </c>
    </row>
    <row r="183" spans="1:8" x14ac:dyDescent="0.4">
      <c r="A183" t="s">
        <v>143</v>
      </c>
      <c r="B183" t="s">
        <v>177</v>
      </c>
      <c r="C183">
        <v>21219122115</v>
      </c>
      <c r="D183" t="s">
        <v>178</v>
      </c>
      <c r="E183" t="s">
        <v>124</v>
      </c>
      <c r="F183">
        <v>1</v>
      </c>
      <c r="G183" t="s">
        <v>6</v>
      </c>
      <c r="H183" t="s">
        <v>45</v>
      </c>
    </row>
    <row r="184" spans="1:8" x14ac:dyDescent="0.4">
      <c r="A184" t="s">
        <v>143</v>
      </c>
      <c r="B184" t="s">
        <v>179</v>
      </c>
      <c r="C184">
        <v>21219122328</v>
      </c>
      <c r="D184" t="s">
        <v>180</v>
      </c>
      <c r="E184" t="s">
        <v>124</v>
      </c>
      <c r="F184">
        <v>1</v>
      </c>
      <c r="G184" t="s">
        <v>6</v>
      </c>
      <c r="H184" t="s">
        <v>45</v>
      </c>
    </row>
    <row r="185" spans="1:8" x14ac:dyDescent="0.4">
      <c r="A185" t="s">
        <v>143</v>
      </c>
      <c r="B185" t="s">
        <v>181</v>
      </c>
      <c r="C185">
        <v>21219123112</v>
      </c>
      <c r="D185" t="s">
        <v>182</v>
      </c>
      <c r="E185" t="s">
        <v>124</v>
      </c>
      <c r="F185">
        <v>1</v>
      </c>
      <c r="G185" t="s">
        <v>6</v>
      </c>
      <c r="H185" t="s">
        <v>45</v>
      </c>
    </row>
    <row r="186" spans="1:8" x14ac:dyDescent="0.4">
      <c r="A186" t="s">
        <v>143</v>
      </c>
      <c r="B186" t="s">
        <v>183</v>
      </c>
      <c r="C186">
        <v>21219123316</v>
      </c>
      <c r="D186" t="s">
        <v>184</v>
      </c>
      <c r="E186" t="s">
        <v>125</v>
      </c>
      <c r="F186">
        <v>1</v>
      </c>
      <c r="G186" t="s">
        <v>6</v>
      </c>
      <c r="H186" t="s">
        <v>45</v>
      </c>
    </row>
    <row r="187" spans="1:8" x14ac:dyDescent="0.4">
      <c r="A187" t="s">
        <v>185</v>
      </c>
      <c r="B187" t="s">
        <v>186</v>
      </c>
      <c r="C187">
        <v>21219108101</v>
      </c>
      <c r="D187" t="s">
        <v>187</v>
      </c>
      <c r="E187" t="s">
        <v>5</v>
      </c>
      <c r="F187">
        <v>1</v>
      </c>
      <c r="G187" t="s">
        <v>6</v>
      </c>
      <c r="H187" t="s">
        <v>7</v>
      </c>
    </row>
    <row r="188" spans="1:8" x14ac:dyDescent="0.4">
      <c r="A188" t="s">
        <v>185</v>
      </c>
      <c r="B188" t="s">
        <v>186</v>
      </c>
      <c r="C188">
        <v>21219108102</v>
      </c>
      <c r="D188" t="s">
        <v>188</v>
      </c>
      <c r="E188" t="s">
        <v>5</v>
      </c>
      <c r="F188">
        <v>1</v>
      </c>
      <c r="G188" t="s">
        <v>6</v>
      </c>
      <c r="H188" t="s">
        <v>7</v>
      </c>
    </row>
    <row r="189" spans="1:8" x14ac:dyDescent="0.4">
      <c r="A189" t="s">
        <v>185</v>
      </c>
      <c r="B189" t="s">
        <v>186</v>
      </c>
      <c r="C189">
        <v>21219108104</v>
      </c>
      <c r="D189" t="s">
        <v>189</v>
      </c>
      <c r="E189" t="s">
        <v>5</v>
      </c>
      <c r="F189">
        <v>1</v>
      </c>
      <c r="G189" t="s">
        <v>6</v>
      </c>
      <c r="H189" t="s">
        <v>7</v>
      </c>
    </row>
    <row r="190" spans="1:8" x14ac:dyDescent="0.4">
      <c r="A190" t="s">
        <v>185</v>
      </c>
      <c r="B190" t="s">
        <v>186</v>
      </c>
      <c r="C190">
        <v>21219108109</v>
      </c>
      <c r="D190" t="s">
        <v>190</v>
      </c>
      <c r="E190" t="s">
        <v>5</v>
      </c>
      <c r="F190">
        <v>1</v>
      </c>
      <c r="G190" t="s">
        <v>6</v>
      </c>
      <c r="H190" t="s">
        <v>7</v>
      </c>
    </row>
    <row r="191" spans="1:8" x14ac:dyDescent="0.4">
      <c r="A191" t="s">
        <v>185</v>
      </c>
      <c r="B191" t="s">
        <v>186</v>
      </c>
      <c r="C191">
        <v>21219108115</v>
      </c>
      <c r="D191" t="s">
        <v>191</v>
      </c>
      <c r="E191" t="s">
        <v>5</v>
      </c>
      <c r="F191">
        <v>1</v>
      </c>
      <c r="G191" t="s">
        <v>6</v>
      </c>
      <c r="H191" t="s">
        <v>7</v>
      </c>
    </row>
    <row r="192" spans="1:8" x14ac:dyDescent="0.4">
      <c r="A192" t="s">
        <v>185</v>
      </c>
      <c r="B192" t="s">
        <v>186</v>
      </c>
      <c r="C192">
        <v>21219108116</v>
      </c>
      <c r="D192" t="s">
        <v>192</v>
      </c>
      <c r="E192" t="s">
        <v>5</v>
      </c>
      <c r="F192">
        <v>1</v>
      </c>
      <c r="G192" t="s">
        <v>6</v>
      </c>
      <c r="H192" t="s">
        <v>7</v>
      </c>
    </row>
    <row r="193" spans="1:8" x14ac:dyDescent="0.4">
      <c r="A193" t="s">
        <v>185</v>
      </c>
      <c r="B193" t="s">
        <v>186</v>
      </c>
      <c r="C193">
        <v>21219108119</v>
      </c>
      <c r="D193" t="s">
        <v>193</v>
      </c>
      <c r="E193" t="s">
        <v>5</v>
      </c>
      <c r="F193">
        <v>1</v>
      </c>
      <c r="G193" t="s">
        <v>6</v>
      </c>
      <c r="H193" t="s">
        <v>7</v>
      </c>
    </row>
    <row r="194" spans="1:8" x14ac:dyDescent="0.4">
      <c r="A194" t="s">
        <v>185</v>
      </c>
      <c r="B194" t="s">
        <v>186</v>
      </c>
      <c r="C194">
        <v>21219108121</v>
      </c>
      <c r="D194" t="s">
        <v>194</v>
      </c>
      <c r="E194" t="s">
        <v>5</v>
      </c>
      <c r="F194">
        <v>1</v>
      </c>
      <c r="G194" t="s">
        <v>6</v>
      </c>
      <c r="H194" t="s">
        <v>7</v>
      </c>
    </row>
    <row r="195" spans="1:8" x14ac:dyDescent="0.4">
      <c r="A195" t="s">
        <v>185</v>
      </c>
      <c r="B195" t="s">
        <v>195</v>
      </c>
      <c r="C195">
        <v>21219108244</v>
      </c>
      <c r="D195" t="s">
        <v>196</v>
      </c>
      <c r="E195" t="s">
        <v>5</v>
      </c>
      <c r="F195">
        <v>1</v>
      </c>
      <c r="G195" t="s">
        <v>6</v>
      </c>
      <c r="H195" t="s">
        <v>7</v>
      </c>
    </row>
    <row r="196" spans="1:8" x14ac:dyDescent="0.4">
      <c r="A196" t="s">
        <v>185</v>
      </c>
      <c r="B196" t="s">
        <v>195</v>
      </c>
      <c r="C196">
        <v>21219108222</v>
      </c>
      <c r="D196" t="s">
        <v>197</v>
      </c>
      <c r="E196" t="s">
        <v>5</v>
      </c>
      <c r="F196">
        <v>1</v>
      </c>
      <c r="G196" t="s">
        <v>6</v>
      </c>
      <c r="H196" t="s">
        <v>7</v>
      </c>
    </row>
    <row r="197" spans="1:8" x14ac:dyDescent="0.4">
      <c r="A197" t="s">
        <v>185</v>
      </c>
      <c r="B197" t="s">
        <v>198</v>
      </c>
      <c r="C197">
        <v>21219108309</v>
      </c>
      <c r="D197" t="s">
        <v>199</v>
      </c>
      <c r="E197" t="s">
        <v>0</v>
      </c>
      <c r="F197">
        <v>1</v>
      </c>
      <c r="G197" t="s">
        <v>6</v>
      </c>
      <c r="H197" t="s">
        <v>7</v>
      </c>
    </row>
    <row r="198" spans="1:8" x14ac:dyDescent="0.4">
      <c r="A198" t="s">
        <v>185</v>
      </c>
      <c r="B198" t="s">
        <v>198</v>
      </c>
      <c r="C198">
        <v>21219108310</v>
      </c>
      <c r="D198" t="s">
        <v>200</v>
      </c>
      <c r="E198" t="s">
        <v>0</v>
      </c>
      <c r="F198">
        <v>1</v>
      </c>
      <c r="G198" t="s">
        <v>6</v>
      </c>
      <c r="H198" t="s">
        <v>7</v>
      </c>
    </row>
    <row r="199" spans="1:8" x14ac:dyDescent="0.4">
      <c r="A199" t="s">
        <v>185</v>
      </c>
      <c r="B199" t="s">
        <v>198</v>
      </c>
      <c r="C199">
        <v>21219108315</v>
      </c>
      <c r="D199" t="s">
        <v>201</v>
      </c>
      <c r="E199" t="s">
        <v>0</v>
      </c>
      <c r="F199">
        <v>1</v>
      </c>
      <c r="G199" t="s">
        <v>6</v>
      </c>
      <c r="H199" t="s">
        <v>7</v>
      </c>
    </row>
    <row r="200" spans="1:8" x14ac:dyDescent="0.4">
      <c r="A200" t="s">
        <v>185</v>
      </c>
      <c r="B200" t="s">
        <v>198</v>
      </c>
      <c r="C200">
        <v>21219108323</v>
      </c>
      <c r="D200" t="s">
        <v>202</v>
      </c>
      <c r="E200" t="s">
        <v>0</v>
      </c>
      <c r="F200">
        <v>1</v>
      </c>
      <c r="G200" t="s">
        <v>6</v>
      </c>
      <c r="H200" t="s">
        <v>7</v>
      </c>
    </row>
    <row r="201" spans="1:8" x14ac:dyDescent="0.4">
      <c r="A201" t="s">
        <v>185</v>
      </c>
      <c r="B201" t="s">
        <v>198</v>
      </c>
      <c r="C201">
        <v>21219108329</v>
      </c>
      <c r="D201" t="s">
        <v>203</v>
      </c>
      <c r="E201" t="s">
        <v>5</v>
      </c>
      <c r="F201">
        <v>1</v>
      </c>
      <c r="G201" t="s">
        <v>6</v>
      </c>
      <c r="H201" t="s">
        <v>7</v>
      </c>
    </row>
    <row r="202" spans="1:8" x14ac:dyDescent="0.4">
      <c r="A202" t="s">
        <v>185</v>
      </c>
      <c r="B202" t="s">
        <v>186</v>
      </c>
      <c r="C202">
        <v>21219108135</v>
      </c>
      <c r="D202" t="s">
        <v>204</v>
      </c>
      <c r="E202" t="s">
        <v>1</v>
      </c>
      <c r="F202">
        <v>1</v>
      </c>
      <c r="G202" t="s">
        <v>6</v>
      </c>
      <c r="H202" t="s">
        <v>7</v>
      </c>
    </row>
    <row r="203" spans="1:8" x14ac:dyDescent="0.4">
      <c r="A203" t="s">
        <v>185</v>
      </c>
      <c r="B203" t="s">
        <v>195</v>
      </c>
      <c r="C203">
        <v>21219108208</v>
      </c>
      <c r="D203" t="s">
        <v>205</v>
      </c>
      <c r="E203" t="s">
        <v>5</v>
      </c>
      <c r="F203">
        <v>1</v>
      </c>
      <c r="G203" t="s">
        <v>6</v>
      </c>
      <c r="H203" t="s">
        <v>7</v>
      </c>
    </row>
    <row r="204" spans="1:8" x14ac:dyDescent="0.4">
      <c r="A204" t="s">
        <v>185</v>
      </c>
      <c r="B204" t="s">
        <v>195</v>
      </c>
      <c r="C204">
        <v>21219108212</v>
      </c>
      <c r="D204" t="s">
        <v>206</v>
      </c>
      <c r="E204" t="s">
        <v>5</v>
      </c>
      <c r="F204">
        <v>1</v>
      </c>
      <c r="G204" t="s">
        <v>6</v>
      </c>
      <c r="H204" t="s">
        <v>7</v>
      </c>
    </row>
    <row r="205" spans="1:8" x14ac:dyDescent="0.4">
      <c r="A205" t="s">
        <v>185</v>
      </c>
      <c r="B205" t="s">
        <v>195</v>
      </c>
      <c r="C205">
        <v>21219108216</v>
      </c>
      <c r="D205" t="s">
        <v>207</v>
      </c>
      <c r="E205" t="s">
        <v>5</v>
      </c>
      <c r="F205">
        <v>1</v>
      </c>
      <c r="G205" t="s">
        <v>6</v>
      </c>
      <c r="H205" t="s">
        <v>7</v>
      </c>
    </row>
    <row r="206" spans="1:8" x14ac:dyDescent="0.4">
      <c r="A206" t="s">
        <v>185</v>
      </c>
      <c r="B206" t="s">
        <v>198</v>
      </c>
      <c r="C206">
        <v>21219108313</v>
      </c>
      <c r="D206" t="s">
        <v>208</v>
      </c>
      <c r="E206" t="s">
        <v>125</v>
      </c>
      <c r="F206">
        <v>1</v>
      </c>
      <c r="G206" t="s">
        <v>6</v>
      </c>
      <c r="H206" t="s">
        <v>7</v>
      </c>
    </row>
    <row r="207" spans="1:8" x14ac:dyDescent="0.4">
      <c r="A207" t="s">
        <v>185</v>
      </c>
      <c r="B207" t="s">
        <v>198</v>
      </c>
      <c r="C207">
        <v>21219108325</v>
      </c>
      <c r="D207" t="s">
        <v>209</v>
      </c>
      <c r="E207" t="s">
        <v>125</v>
      </c>
      <c r="F207">
        <v>1</v>
      </c>
      <c r="G207" t="s">
        <v>6</v>
      </c>
      <c r="H207" t="s">
        <v>7</v>
      </c>
    </row>
    <row r="208" spans="1:8" x14ac:dyDescent="0.4">
      <c r="A208" t="s">
        <v>185</v>
      </c>
      <c r="B208" t="s">
        <v>198</v>
      </c>
      <c r="C208">
        <v>21219108327</v>
      </c>
      <c r="D208" t="s">
        <v>210</v>
      </c>
      <c r="E208" t="s">
        <v>125</v>
      </c>
      <c r="F208">
        <v>1</v>
      </c>
      <c r="G208" t="s">
        <v>6</v>
      </c>
      <c r="H208" t="s">
        <v>7</v>
      </c>
    </row>
    <row r="209" spans="1:8" x14ac:dyDescent="0.4">
      <c r="A209" t="s">
        <v>185</v>
      </c>
      <c r="B209" t="s">
        <v>198</v>
      </c>
      <c r="C209">
        <v>21219108314</v>
      </c>
      <c r="D209" t="s">
        <v>211</v>
      </c>
      <c r="E209" t="s">
        <v>125</v>
      </c>
      <c r="F209">
        <v>1</v>
      </c>
      <c r="G209" t="s">
        <v>6</v>
      </c>
      <c r="H209" t="s">
        <v>7</v>
      </c>
    </row>
    <row r="210" spans="1:8" x14ac:dyDescent="0.4">
      <c r="A210" t="s">
        <v>185</v>
      </c>
      <c r="B210" t="s">
        <v>198</v>
      </c>
      <c r="C210">
        <v>21219108332</v>
      </c>
      <c r="D210" t="s">
        <v>212</v>
      </c>
      <c r="E210" t="s">
        <v>124</v>
      </c>
      <c r="F210">
        <v>1</v>
      </c>
      <c r="G210" t="s">
        <v>6</v>
      </c>
      <c r="H210" t="s">
        <v>7</v>
      </c>
    </row>
    <row r="211" spans="1:8" x14ac:dyDescent="0.4">
      <c r="A211" t="s">
        <v>185</v>
      </c>
      <c r="B211" t="s">
        <v>198</v>
      </c>
      <c r="C211">
        <v>21219108312</v>
      </c>
      <c r="D211" t="s">
        <v>213</v>
      </c>
      <c r="E211" t="s">
        <v>125</v>
      </c>
      <c r="F211">
        <v>1</v>
      </c>
      <c r="G211" t="s">
        <v>6</v>
      </c>
      <c r="H211" t="s">
        <v>7</v>
      </c>
    </row>
  </sheetData>
  <mergeCells count="1">
    <mergeCell ref="A1:K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yycheng</dc:creator>
  <cp:lastModifiedBy>yycheng</cp:lastModifiedBy>
  <dcterms:created xsi:type="dcterms:W3CDTF">2015-06-05T18:19:34Z</dcterms:created>
  <dcterms:modified xsi:type="dcterms:W3CDTF">2023-06-25T07:04:48Z</dcterms:modified>
</cp:coreProperties>
</file>